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Total" sheetId="1" r:id="rId1"/>
    <sheet name="JAN" sheetId="2" r:id="rId2"/>
    <sheet name="FEB" sheetId="3" r:id="rId3"/>
    <sheet name="MAR" sheetId="4" r:id="rId4"/>
    <sheet name="APR" sheetId="5" r:id="rId5"/>
    <sheet name="MAY" sheetId="6" r:id="rId6"/>
    <sheet name="JUN" sheetId="7" r:id="rId7"/>
    <sheet name="JUL" sheetId="8" r:id="rId8"/>
    <sheet name="AUG" sheetId="9" r:id="rId9"/>
    <sheet name="SEP" sheetId="10" r:id="rId10"/>
    <sheet name="OCT" sheetId="11" r:id="rId11"/>
    <sheet name="NOV" sheetId="12" r:id="rId12"/>
    <sheet name="DEC" sheetId="13" r:id="rId13"/>
    <sheet name="bestmail" sheetId="14" r:id="rId14"/>
  </sheets>
  <calcPr calcId="145621"/>
</workbook>
</file>

<file path=xl/calcChain.xml><?xml version="1.0" encoding="utf-8"?>
<calcChain xmlns="http://schemas.openxmlformats.org/spreadsheetml/2006/main">
  <c r="M17" i="1" l="1"/>
  <c r="L17" i="1"/>
  <c r="K17" i="1"/>
  <c r="J17" i="1"/>
  <c r="I17" i="1"/>
  <c r="H17" i="1"/>
  <c r="G17" i="1"/>
  <c r="F17" i="1"/>
  <c r="E17" i="1"/>
  <c r="D17" i="1"/>
  <c r="C17" i="1"/>
  <c r="AA6" i="3"/>
  <c r="AA6" i="4"/>
  <c r="AA6" i="5"/>
  <c r="AA6" i="6"/>
  <c r="AA6" i="7"/>
  <c r="AA6" i="8"/>
  <c r="AA6" i="9"/>
  <c r="AA6" i="10"/>
  <c r="AA6" i="11"/>
  <c r="AA6" i="12"/>
  <c r="AA6" i="13"/>
  <c r="AA6" i="2"/>
  <c r="B17" i="1" s="1"/>
  <c r="N17" i="1" s="1"/>
  <c r="O17" i="1" s="1"/>
  <c r="B102" i="1" l="1"/>
  <c r="C102" i="1"/>
  <c r="D102" i="1"/>
  <c r="E102" i="1"/>
  <c r="F102" i="1"/>
  <c r="G102" i="1"/>
  <c r="H102" i="1"/>
  <c r="I102" i="1"/>
  <c r="J102" i="1"/>
  <c r="K102" i="1"/>
  <c r="L102" i="1"/>
  <c r="M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M101" i="1"/>
  <c r="L101" i="1"/>
  <c r="K101" i="1"/>
  <c r="J101" i="1"/>
  <c r="I101" i="1"/>
  <c r="H101" i="1"/>
  <c r="G101" i="1"/>
  <c r="G107" i="1" s="1"/>
  <c r="F101" i="1"/>
  <c r="E101" i="1"/>
  <c r="D101" i="1"/>
  <c r="C101" i="1"/>
  <c r="C107" i="1" s="1"/>
  <c r="B101" i="1"/>
  <c r="B87" i="1"/>
  <c r="C87" i="1"/>
  <c r="D87" i="1"/>
  <c r="E87" i="1"/>
  <c r="F87" i="1"/>
  <c r="G87" i="1"/>
  <c r="H87" i="1"/>
  <c r="I87" i="1"/>
  <c r="J87" i="1"/>
  <c r="K87" i="1"/>
  <c r="L87" i="1"/>
  <c r="M87" i="1"/>
  <c r="B88" i="1"/>
  <c r="C88" i="1"/>
  <c r="D88" i="1"/>
  <c r="E88" i="1"/>
  <c r="F88" i="1"/>
  <c r="G88" i="1"/>
  <c r="H88" i="1"/>
  <c r="I88" i="1"/>
  <c r="J88" i="1"/>
  <c r="K88" i="1"/>
  <c r="L88" i="1"/>
  <c r="M88" i="1"/>
  <c r="B89" i="1"/>
  <c r="C89" i="1"/>
  <c r="D89" i="1"/>
  <c r="E89" i="1"/>
  <c r="F89" i="1"/>
  <c r="G89" i="1"/>
  <c r="H89" i="1"/>
  <c r="I89" i="1"/>
  <c r="J89" i="1"/>
  <c r="K89" i="1"/>
  <c r="L89" i="1"/>
  <c r="M89" i="1"/>
  <c r="B90" i="1"/>
  <c r="C90" i="1"/>
  <c r="D90" i="1"/>
  <c r="E90" i="1"/>
  <c r="F90" i="1"/>
  <c r="G90" i="1"/>
  <c r="H90" i="1"/>
  <c r="I90" i="1"/>
  <c r="J90" i="1"/>
  <c r="K90" i="1"/>
  <c r="L90" i="1"/>
  <c r="M90" i="1"/>
  <c r="B91" i="1"/>
  <c r="C91" i="1"/>
  <c r="D91" i="1"/>
  <c r="E91" i="1"/>
  <c r="F91" i="1"/>
  <c r="G91" i="1"/>
  <c r="H91" i="1"/>
  <c r="I91" i="1"/>
  <c r="J91" i="1"/>
  <c r="K91" i="1"/>
  <c r="L91" i="1"/>
  <c r="M91" i="1"/>
  <c r="B92" i="1"/>
  <c r="C92" i="1"/>
  <c r="D92" i="1"/>
  <c r="E92" i="1"/>
  <c r="F92" i="1"/>
  <c r="G92" i="1"/>
  <c r="H92" i="1"/>
  <c r="I92" i="1"/>
  <c r="J92" i="1"/>
  <c r="K92" i="1"/>
  <c r="L92" i="1"/>
  <c r="M92" i="1"/>
  <c r="B93" i="1"/>
  <c r="C93" i="1"/>
  <c r="D93" i="1"/>
  <c r="E93" i="1"/>
  <c r="F93" i="1"/>
  <c r="G93" i="1"/>
  <c r="H93" i="1"/>
  <c r="I93" i="1"/>
  <c r="J93" i="1"/>
  <c r="K93" i="1"/>
  <c r="L93" i="1"/>
  <c r="M93" i="1"/>
  <c r="B94" i="1"/>
  <c r="C94" i="1"/>
  <c r="D94" i="1"/>
  <c r="E94" i="1"/>
  <c r="F94" i="1"/>
  <c r="G94" i="1"/>
  <c r="H94" i="1"/>
  <c r="I94" i="1"/>
  <c r="J94" i="1"/>
  <c r="K94" i="1"/>
  <c r="L94" i="1"/>
  <c r="M94" i="1"/>
  <c r="B95" i="1"/>
  <c r="C95" i="1"/>
  <c r="D95" i="1"/>
  <c r="E95" i="1"/>
  <c r="F95" i="1"/>
  <c r="G95" i="1"/>
  <c r="H95" i="1"/>
  <c r="I95" i="1"/>
  <c r="J95" i="1"/>
  <c r="K95" i="1"/>
  <c r="L95" i="1"/>
  <c r="M95" i="1"/>
  <c r="B96" i="1"/>
  <c r="C96" i="1"/>
  <c r="D96" i="1"/>
  <c r="E96" i="1"/>
  <c r="F96" i="1"/>
  <c r="G96" i="1"/>
  <c r="H96" i="1"/>
  <c r="I96" i="1"/>
  <c r="J96" i="1"/>
  <c r="K96" i="1"/>
  <c r="L96" i="1"/>
  <c r="M96" i="1"/>
  <c r="B97" i="1"/>
  <c r="C97" i="1"/>
  <c r="D97" i="1"/>
  <c r="E97" i="1"/>
  <c r="F97" i="1"/>
  <c r="G97" i="1"/>
  <c r="H97" i="1"/>
  <c r="I97" i="1"/>
  <c r="J97" i="1"/>
  <c r="K97" i="1"/>
  <c r="L97" i="1"/>
  <c r="M97" i="1"/>
  <c r="M86" i="1"/>
  <c r="L86" i="1"/>
  <c r="K86" i="1"/>
  <c r="K98" i="1" s="1"/>
  <c r="J86" i="1"/>
  <c r="I86" i="1"/>
  <c r="H86" i="1"/>
  <c r="G86" i="1"/>
  <c r="G98" i="1" s="1"/>
  <c r="F86" i="1"/>
  <c r="E86" i="1"/>
  <c r="D86" i="1"/>
  <c r="C86" i="1"/>
  <c r="C98" i="1" s="1"/>
  <c r="B86" i="1"/>
  <c r="B79" i="1"/>
  <c r="C79" i="1"/>
  <c r="D79" i="1"/>
  <c r="E79" i="1"/>
  <c r="F79" i="1"/>
  <c r="G79" i="1"/>
  <c r="H79" i="1"/>
  <c r="I79" i="1"/>
  <c r="J79" i="1"/>
  <c r="K79" i="1"/>
  <c r="L79" i="1"/>
  <c r="M79" i="1"/>
  <c r="B80" i="1"/>
  <c r="C80" i="1"/>
  <c r="D80" i="1"/>
  <c r="E80" i="1"/>
  <c r="F80" i="1"/>
  <c r="G80" i="1"/>
  <c r="H80" i="1"/>
  <c r="I80" i="1"/>
  <c r="J80" i="1"/>
  <c r="K80" i="1"/>
  <c r="L80" i="1"/>
  <c r="M80" i="1"/>
  <c r="B81" i="1"/>
  <c r="C81" i="1"/>
  <c r="D81" i="1"/>
  <c r="E81" i="1"/>
  <c r="F81" i="1"/>
  <c r="G81" i="1"/>
  <c r="H81" i="1"/>
  <c r="I81" i="1"/>
  <c r="J81" i="1"/>
  <c r="K81" i="1"/>
  <c r="L81" i="1"/>
  <c r="M81" i="1"/>
  <c r="B82" i="1"/>
  <c r="C82" i="1"/>
  <c r="D82" i="1"/>
  <c r="E82" i="1"/>
  <c r="F82" i="1"/>
  <c r="G82" i="1"/>
  <c r="H82" i="1"/>
  <c r="I82" i="1"/>
  <c r="J82" i="1"/>
  <c r="K82" i="1"/>
  <c r="L82" i="1"/>
  <c r="M82" i="1"/>
  <c r="M78" i="1"/>
  <c r="L78" i="1"/>
  <c r="K78" i="1"/>
  <c r="K83" i="1" s="1"/>
  <c r="J78" i="1"/>
  <c r="I78" i="1"/>
  <c r="H78" i="1"/>
  <c r="G78" i="1"/>
  <c r="G83" i="1" s="1"/>
  <c r="F78" i="1"/>
  <c r="E78" i="1"/>
  <c r="D78" i="1"/>
  <c r="C78" i="1"/>
  <c r="C83" i="1" s="1"/>
  <c r="B78" i="1"/>
  <c r="B66" i="1"/>
  <c r="C66" i="1"/>
  <c r="D66" i="1"/>
  <c r="E66" i="1"/>
  <c r="F66" i="1"/>
  <c r="G66" i="1"/>
  <c r="H66" i="1"/>
  <c r="I66" i="1"/>
  <c r="J66" i="1"/>
  <c r="K66" i="1"/>
  <c r="L66" i="1"/>
  <c r="M66" i="1"/>
  <c r="B67" i="1"/>
  <c r="C67" i="1"/>
  <c r="D67" i="1"/>
  <c r="E67" i="1"/>
  <c r="F67" i="1"/>
  <c r="G67" i="1"/>
  <c r="H67" i="1"/>
  <c r="I67" i="1"/>
  <c r="J67" i="1"/>
  <c r="K67" i="1"/>
  <c r="L67" i="1"/>
  <c r="M67" i="1"/>
  <c r="B68" i="1"/>
  <c r="C68" i="1"/>
  <c r="D68" i="1"/>
  <c r="E68" i="1"/>
  <c r="F68" i="1"/>
  <c r="G68" i="1"/>
  <c r="H68" i="1"/>
  <c r="I68" i="1"/>
  <c r="J68" i="1"/>
  <c r="K68" i="1"/>
  <c r="L68" i="1"/>
  <c r="M68" i="1"/>
  <c r="B69" i="1"/>
  <c r="C69" i="1"/>
  <c r="D69" i="1"/>
  <c r="E69" i="1"/>
  <c r="F69" i="1"/>
  <c r="G69" i="1"/>
  <c r="H69" i="1"/>
  <c r="I69" i="1"/>
  <c r="J69" i="1"/>
  <c r="K69" i="1"/>
  <c r="L69" i="1"/>
  <c r="M69" i="1"/>
  <c r="B70" i="1"/>
  <c r="C70" i="1"/>
  <c r="D70" i="1"/>
  <c r="E70" i="1"/>
  <c r="F70" i="1"/>
  <c r="G70" i="1"/>
  <c r="H70" i="1"/>
  <c r="I70" i="1"/>
  <c r="J70" i="1"/>
  <c r="K70" i="1"/>
  <c r="L70" i="1"/>
  <c r="M70" i="1"/>
  <c r="B71" i="1"/>
  <c r="C71" i="1"/>
  <c r="D71" i="1"/>
  <c r="E71" i="1"/>
  <c r="F71" i="1"/>
  <c r="G71" i="1"/>
  <c r="H71" i="1"/>
  <c r="I71" i="1"/>
  <c r="J71" i="1"/>
  <c r="K71" i="1"/>
  <c r="L71" i="1"/>
  <c r="M71" i="1"/>
  <c r="B72" i="1"/>
  <c r="C72" i="1"/>
  <c r="D72" i="1"/>
  <c r="E72" i="1"/>
  <c r="F72" i="1"/>
  <c r="G72" i="1"/>
  <c r="H72" i="1"/>
  <c r="I72" i="1"/>
  <c r="J72" i="1"/>
  <c r="K72" i="1"/>
  <c r="L72" i="1"/>
  <c r="M72" i="1"/>
  <c r="B73" i="1"/>
  <c r="C73" i="1"/>
  <c r="D73" i="1"/>
  <c r="E73" i="1"/>
  <c r="F73" i="1"/>
  <c r="G73" i="1"/>
  <c r="H73" i="1"/>
  <c r="I73" i="1"/>
  <c r="J73" i="1"/>
  <c r="K73" i="1"/>
  <c r="L73" i="1"/>
  <c r="M73" i="1"/>
  <c r="B74" i="1"/>
  <c r="C74" i="1"/>
  <c r="D74" i="1"/>
  <c r="E74" i="1"/>
  <c r="F74" i="1"/>
  <c r="G74" i="1"/>
  <c r="H74" i="1"/>
  <c r="I74" i="1"/>
  <c r="J74" i="1"/>
  <c r="K74" i="1"/>
  <c r="L74" i="1"/>
  <c r="M74" i="1"/>
  <c r="M65" i="1"/>
  <c r="L65" i="1"/>
  <c r="K65" i="1"/>
  <c r="K75" i="1" s="1"/>
  <c r="J65" i="1"/>
  <c r="I65" i="1"/>
  <c r="H65" i="1"/>
  <c r="G65" i="1"/>
  <c r="F65" i="1"/>
  <c r="E65" i="1"/>
  <c r="D65" i="1"/>
  <c r="C65" i="1"/>
  <c r="C75" i="1" s="1"/>
  <c r="B65" i="1"/>
  <c r="B52" i="1"/>
  <c r="C52" i="1"/>
  <c r="D52" i="1"/>
  <c r="E52" i="1"/>
  <c r="F52" i="1"/>
  <c r="G52" i="1"/>
  <c r="H52" i="1"/>
  <c r="I52" i="1"/>
  <c r="J52" i="1"/>
  <c r="K52" i="1"/>
  <c r="L52" i="1"/>
  <c r="M52" i="1"/>
  <c r="B53" i="1"/>
  <c r="C53" i="1"/>
  <c r="D53" i="1"/>
  <c r="E53" i="1"/>
  <c r="F53" i="1"/>
  <c r="G53" i="1"/>
  <c r="H53" i="1"/>
  <c r="I53" i="1"/>
  <c r="J53" i="1"/>
  <c r="K53" i="1"/>
  <c r="L53" i="1"/>
  <c r="M53" i="1"/>
  <c r="B54" i="1"/>
  <c r="C54" i="1"/>
  <c r="D54" i="1"/>
  <c r="E54" i="1"/>
  <c r="F54" i="1"/>
  <c r="G54" i="1"/>
  <c r="H54" i="1"/>
  <c r="I54" i="1"/>
  <c r="J54" i="1"/>
  <c r="K54" i="1"/>
  <c r="L54" i="1"/>
  <c r="M54" i="1"/>
  <c r="B55" i="1"/>
  <c r="C55" i="1"/>
  <c r="D55" i="1"/>
  <c r="E55" i="1"/>
  <c r="F55" i="1"/>
  <c r="G55" i="1"/>
  <c r="H55" i="1"/>
  <c r="I55" i="1"/>
  <c r="J55" i="1"/>
  <c r="K55" i="1"/>
  <c r="L55" i="1"/>
  <c r="M55" i="1"/>
  <c r="B56" i="1"/>
  <c r="C56" i="1"/>
  <c r="D56" i="1"/>
  <c r="E56" i="1"/>
  <c r="F56" i="1"/>
  <c r="G56" i="1"/>
  <c r="H56" i="1"/>
  <c r="I56" i="1"/>
  <c r="J56" i="1"/>
  <c r="K56" i="1"/>
  <c r="L56" i="1"/>
  <c r="M56" i="1"/>
  <c r="B57" i="1"/>
  <c r="C57" i="1"/>
  <c r="D57" i="1"/>
  <c r="E57" i="1"/>
  <c r="F57" i="1"/>
  <c r="G57" i="1"/>
  <c r="H57" i="1"/>
  <c r="I57" i="1"/>
  <c r="J57" i="1"/>
  <c r="K57" i="1"/>
  <c r="L57" i="1"/>
  <c r="M57" i="1"/>
  <c r="B58" i="1"/>
  <c r="C58" i="1"/>
  <c r="D58" i="1"/>
  <c r="E58" i="1"/>
  <c r="F58" i="1"/>
  <c r="G58" i="1"/>
  <c r="H58" i="1"/>
  <c r="I58" i="1"/>
  <c r="J58" i="1"/>
  <c r="K58" i="1"/>
  <c r="L58" i="1"/>
  <c r="M58" i="1"/>
  <c r="B59" i="1"/>
  <c r="C59" i="1"/>
  <c r="D59" i="1"/>
  <c r="E59" i="1"/>
  <c r="F59" i="1"/>
  <c r="G59" i="1"/>
  <c r="H59" i="1"/>
  <c r="I59" i="1"/>
  <c r="J59" i="1"/>
  <c r="K59" i="1"/>
  <c r="L59" i="1"/>
  <c r="M59" i="1"/>
  <c r="B60" i="1"/>
  <c r="C60" i="1"/>
  <c r="D60" i="1"/>
  <c r="E60" i="1"/>
  <c r="F60" i="1"/>
  <c r="G60" i="1"/>
  <c r="H60" i="1"/>
  <c r="I60" i="1"/>
  <c r="J60" i="1"/>
  <c r="K60" i="1"/>
  <c r="L60" i="1"/>
  <c r="M60" i="1"/>
  <c r="B61" i="1"/>
  <c r="C61" i="1"/>
  <c r="D61" i="1"/>
  <c r="E61" i="1"/>
  <c r="F61" i="1"/>
  <c r="G61" i="1"/>
  <c r="H61" i="1"/>
  <c r="I61" i="1"/>
  <c r="J61" i="1"/>
  <c r="K61" i="1"/>
  <c r="L61" i="1"/>
  <c r="M61" i="1"/>
  <c r="M51" i="1"/>
  <c r="L51" i="1"/>
  <c r="K51" i="1"/>
  <c r="J51" i="1"/>
  <c r="I51" i="1"/>
  <c r="H51" i="1"/>
  <c r="G51" i="1"/>
  <c r="G62" i="1" s="1"/>
  <c r="F51" i="1"/>
  <c r="E51" i="1"/>
  <c r="D51" i="1"/>
  <c r="C51" i="1"/>
  <c r="B51" i="1"/>
  <c r="B38" i="1"/>
  <c r="C38" i="1"/>
  <c r="D38" i="1"/>
  <c r="E38" i="1"/>
  <c r="F38" i="1"/>
  <c r="G38" i="1"/>
  <c r="H38" i="1"/>
  <c r="I38" i="1"/>
  <c r="J38" i="1"/>
  <c r="K38" i="1"/>
  <c r="L38" i="1"/>
  <c r="M38" i="1"/>
  <c r="B39" i="1"/>
  <c r="C39" i="1"/>
  <c r="D39" i="1"/>
  <c r="E39" i="1"/>
  <c r="F39" i="1"/>
  <c r="G39" i="1"/>
  <c r="H39" i="1"/>
  <c r="I39" i="1"/>
  <c r="J39" i="1"/>
  <c r="K39" i="1"/>
  <c r="L39" i="1"/>
  <c r="M39" i="1"/>
  <c r="B40" i="1"/>
  <c r="C40" i="1"/>
  <c r="D40" i="1"/>
  <c r="E40" i="1"/>
  <c r="F40" i="1"/>
  <c r="G40" i="1"/>
  <c r="H40" i="1"/>
  <c r="I40" i="1"/>
  <c r="J40" i="1"/>
  <c r="K40" i="1"/>
  <c r="L40" i="1"/>
  <c r="M40" i="1"/>
  <c r="B41" i="1"/>
  <c r="C41" i="1"/>
  <c r="D41" i="1"/>
  <c r="E41" i="1"/>
  <c r="F41" i="1"/>
  <c r="G41" i="1"/>
  <c r="H41" i="1"/>
  <c r="I41" i="1"/>
  <c r="J41" i="1"/>
  <c r="K41" i="1"/>
  <c r="L41" i="1"/>
  <c r="M41" i="1"/>
  <c r="B42" i="1"/>
  <c r="C42" i="1"/>
  <c r="D42" i="1"/>
  <c r="E42" i="1"/>
  <c r="F42" i="1"/>
  <c r="G42" i="1"/>
  <c r="H42" i="1"/>
  <c r="I42" i="1"/>
  <c r="J42" i="1"/>
  <c r="K42" i="1"/>
  <c r="L42" i="1"/>
  <c r="M42" i="1"/>
  <c r="B43" i="1"/>
  <c r="C43" i="1"/>
  <c r="D43" i="1"/>
  <c r="E43" i="1"/>
  <c r="F43" i="1"/>
  <c r="G43" i="1"/>
  <c r="H43" i="1"/>
  <c r="I43" i="1"/>
  <c r="J43" i="1"/>
  <c r="K43" i="1"/>
  <c r="L43" i="1"/>
  <c r="M43" i="1"/>
  <c r="B44" i="1"/>
  <c r="C44" i="1"/>
  <c r="D44" i="1"/>
  <c r="E44" i="1"/>
  <c r="F44" i="1"/>
  <c r="G44" i="1"/>
  <c r="H44" i="1"/>
  <c r="I44" i="1"/>
  <c r="J44" i="1"/>
  <c r="K44" i="1"/>
  <c r="L44" i="1"/>
  <c r="M44" i="1"/>
  <c r="B45" i="1"/>
  <c r="C45" i="1"/>
  <c r="D45" i="1"/>
  <c r="E45" i="1"/>
  <c r="F45" i="1"/>
  <c r="G45" i="1"/>
  <c r="H45" i="1"/>
  <c r="I45" i="1"/>
  <c r="J45" i="1"/>
  <c r="K45" i="1"/>
  <c r="L45" i="1"/>
  <c r="M45" i="1"/>
  <c r="B46" i="1"/>
  <c r="C46" i="1"/>
  <c r="D46" i="1"/>
  <c r="E46" i="1"/>
  <c r="F46" i="1"/>
  <c r="G46" i="1"/>
  <c r="H46" i="1"/>
  <c r="I46" i="1"/>
  <c r="J46" i="1"/>
  <c r="K46" i="1"/>
  <c r="L46" i="1"/>
  <c r="M46" i="1"/>
  <c r="B47" i="1"/>
  <c r="C47" i="1"/>
  <c r="D47" i="1"/>
  <c r="E47" i="1"/>
  <c r="F47" i="1"/>
  <c r="G47" i="1"/>
  <c r="H47" i="1"/>
  <c r="I47" i="1"/>
  <c r="J47" i="1"/>
  <c r="K47" i="1"/>
  <c r="L47" i="1"/>
  <c r="M47" i="1"/>
  <c r="M37" i="1"/>
  <c r="L37" i="1"/>
  <c r="K37" i="1"/>
  <c r="K48" i="1" s="1"/>
  <c r="J37" i="1"/>
  <c r="I37" i="1"/>
  <c r="H37" i="1"/>
  <c r="G37" i="1"/>
  <c r="F37" i="1"/>
  <c r="E37" i="1"/>
  <c r="D37" i="1"/>
  <c r="C37" i="1"/>
  <c r="C48" i="1" s="1"/>
  <c r="B37" i="1"/>
  <c r="D26" i="1"/>
  <c r="E26" i="1"/>
  <c r="F26" i="1"/>
  <c r="G26" i="1"/>
  <c r="H26" i="1"/>
  <c r="I26" i="1"/>
  <c r="J26" i="1"/>
  <c r="K26" i="1"/>
  <c r="L26" i="1"/>
  <c r="M26" i="1"/>
  <c r="D27" i="1"/>
  <c r="E27" i="1"/>
  <c r="F27" i="1"/>
  <c r="G27" i="1"/>
  <c r="H27" i="1"/>
  <c r="I27" i="1"/>
  <c r="J27" i="1"/>
  <c r="K27" i="1"/>
  <c r="L27" i="1"/>
  <c r="M27" i="1"/>
  <c r="D28" i="1"/>
  <c r="E28" i="1"/>
  <c r="F28" i="1"/>
  <c r="G28" i="1"/>
  <c r="H28" i="1"/>
  <c r="I28" i="1"/>
  <c r="J28" i="1"/>
  <c r="K28" i="1"/>
  <c r="L28" i="1"/>
  <c r="M28" i="1"/>
  <c r="D29" i="1"/>
  <c r="E29" i="1"/>
  <c r="F29" i="1"/>
  <c r="G29" i="1"/>
  <c r="H29" i="1"/>
  <c r="I29" i="1"/>
  <c r="J29" i="1"/>
  <c r="K29" i="1"/>
  <c r="L29" i="1"/>
  <c r="M29" i="1"/>
  <c r="D30" i="1"/>
  <c r="E30" i="1"/>
  <c r="F30" i="1"/>
  <c r="G30" i="1"/>
  <c r="H30" i="1"/>
  <c r="I30" i="1"/>
  <c r="J30" i="1"/>
  <c r="K30" i="1"/>
  <c r="L30" i="1"/>
  <c r="M30" i="1"/>
  <c r="D31" i="1"/>
  <c r="E31" i="1"/>
  <c r="F31" i="1"/>
  <c r="G31" i="1"/>
  <c r="H31" i="1"/>
  <c r="I31" i="1"/>
  <c r="J31" i="1"/>
  <c r="K31" i="1"/>
  <c r="L31" i="1"/>
  <c r="M31" i="1"/>
  <c r="D32" i="1"/>
  <c r="E32" i="1"/>
  <c r="F32" i="1"/>
  <c r="G32" i="1"/>
  <c r="H32" i="1"/>
  <c r="I32" i="1"/>
  <c r="J32" i="1"/>
  <c r="K32" i="1"/>
  <c r="L32" i="1"/>
  <c r="M32" i="1"/>
  <c r="D33" i="1"/>
  <c r="E33" i="1"/>
  <c r="F33" i="1"/>
  <c r="G33" i="1"/>
  <c r="H33" i="1"/>
  <c r="I33" i="1"/>
  <c r="J33" i="1"/>
  <c r="K33" i="1"/>
  <c r="L33" i="1"/>
  <c r="M33" i="1"/>
  <c r="M25" i="1"/>
  <c r="L25" i="1"/>
  <c r="K25" i="1"/>
  <c r="J25" i="1"/>
  <c r="I25" i="1"/>
  <c r="H25" i="1"/>
  <c r="G25" i="1"/>
  <c r="G34" i="1" s="1"/>
  <c r="F25" i="1"/>
  <c r="E25" i="1"/>
  <c r="D25" i="1"/>
  <c r="C26" i="1"/>
  <c r="C27" i="1"/>
  <c r="C28" i="1"/>
  <c r="C29" i="1"/>
  <c r="C30" i="1"/>
  <c r="C31" i="1"/>
  <c r="C32" i="1"/>
  <c r="C33" i="1"/>
  <c r="C25" i="1"/>
  <c r="B26" i="1"/>
  <c r="B27" i="1"/>
  <c r="B28" i="1"/>
  <c r="B29" i="1"/>
  <c r="B31" i="1"/>
  <c r="B32" i="1"/>
  <c r="B33" i="1"/>
  <c r="B25" i="1"/>
  <c r="H14" i="1"/>
  <c r="I14" i="1"/>
  <c r="J14" i="1"/>
  <c r="K14" i="1"/>
  <c r="L14" i="1"/>
  <c r="M14" i="1"/>
  <c r="H15" i="1"/>
  <c r="I15" i="1"/>
  <c r="J15" i="1"/>
  <c r="K15" i="1"/>
  <c r="L15" i="1"/>
  <c r="M15" i="1"/>
  <c r="H16" i="1"/>
  <c r="I16" i="1"/>
  <c r="J16" i="1"/>
  <c r="K16" i="1"/>
  <c r="L16" i="1"/>
  <c r="M16" i="1"/>
  <c r="H18" i="1"/>
  <c r="I18" i="1"/>
  <c r="J18" i="1"/>
  <c r="K18" i="1"/>
  <c r="L18" i="1"/>
  <c r="M18" i="1"/>
  <c r="H19" i="1"/>
  <c r="I19" i="1"/>
  <c r="J19" i="1"/>
  <c r="K19" i="1"/>
  <c r="L19" i="1"/>
  <c r="M19" i="1"/>
  <c r="H20" i="1"/>
  <c r="I20" i="1"/>
  <c r="J20" i="1"/>
  <c r="K20" i="1"/>
  <c r="L20" i="1"/>
  <c r="M20" i="1"/>
  <c r="H21" i="1"/>
  <c r="I21" i="1"/>
  <c r="J21" i="1"/>
  <c r="K21" i="1"/>
  <c r="L21" i="1"/>
  <c r="M21" i="1"/>
  <c r="F14" i="1"/>
  <c r="G14" i="1"/>
  <c r="F15" i="1"/>
  <c r="G15" i="1"/>
  <c r="F16" i="1"/>
  <c r="G16" i="1"/>
  <c r="F18" i="1"/>
  <c r="G18" i="1"/>
  <c r="F19" i="1"/>
  <c r="G19" i="1"/>
  <c r="F20" i="1"/>
  <c r="G20" i="1"/>
  <c r="F21" i="1"/>
  <c r="G21" i="1"/>
  <c r="E14" i="1"/>
  <c r="E15" i="1"/>
  <c r="E16" i="1"/>
  <c r="E18" i="1"/>
  <c r="E19" i="1"/>
  <c r="E20" i="1"/>
  <c r="E21" i="1"/>
  <c r="D14" i="1"/>
  <c r="D15" i="1"/>
  <c r="D16" i="1"/>
  <c r="D18" i="1"/>
  <c r="D19" i="1"/>
  <c r="D20" i="1"/>
  <c r="D21" i="1"/>
  <c r="C14" i="1"/>
  <c r="C15" i="1"/>
  <c r="C16" i="1"/>
  <c r="C18" i="1"/>
  <c r="C19" i="1"/>
  <c r="C20" i="1"/>
  <c r="C21" i="1"/>
  <c r="M13" i="1"/>
  <c r="L13" i="1"/>
  <c r="K13" i="1"/>
  <c r="J13" i="1"/>
  <c r="I13" i="1"/>
  <c r="H13" i="1"/>
  <c r="H22" i="1" s="1"/>
  <c r="H5" i="1" s="1"/>
  <c r="G13" i="1"/>
  <c r="F13" i="1"/>
  <c r="F22" i="1" s="1"/>
  <c r="F5" i="1" s="1"/>
  <c r="E13" i="1"/>
  <c r="D13" i="1"/>
  <c r="C13" i="1"/>
  <c r="B15" i="1"/>
  <c r="B16" i="1"/>
  <c r="B18" i="1"/>
  <c r="B19" i="1"/>
  <c r="B20" i="1"/>
  <c r="B14" i="1"/>
  <c r="AA76" i="3"/>
  <c r="AA76" i="4"/>
  <c r="AA76" i="5"/>
  <c r="AA76" i="6"/>
  <c r="AA76" i="7"/>
  <c r="AA76" i="8"/>
  <c r="AA76" i="9"/>
  <c r="AA76" i="10"/>
  <c r="AA76" i="11"/>
  <c r="AA76" i="12"/>
  <c r="AA76" i="13"/>
  <c r="AA76" i="2"/>
  <c r="AA95" i="13"/>
  <c r="AA94" i="13"/>
  <c r="B96" i="13" s="1"/>
  <c r="AA93" i="13"/>
  <c r="AA92" i="13"/>
  <c r="AA91" i="13"/>
  <c r="AA90" i="13"/>
  <c r="AA86" i="13"/>
  <c r="AA85" i="13"/>
  <c r="AA84" i="13"/>
  <c r="AA83" i="13"/>
  <c r="AA82" i="13"/>
  <c r="AA81" i="13"/>
  <c r="AA80" i="13"/>
  <c r="AA79" i="13"/>
  <c r="AA78" i="13"/>
  <c r="AA77" i="13"/>
  <c r="AA75" i="13"/>
  <c r="AA71" i="13"/>
  <c r="AA70" i="13"/>
  <c r="AA69" i="13"/>
  <c r="AA68" i="13"/>
  <c r="AA67" i="13"/>
  <c r="B72" i="13" s="1"/>
  <c r="AA63" i="13"/>
  <c r="AA62" i="13"/>
  <c r="AA61" i="13"/>
  <c r="AA60" i="13"/>
  <c r="AA59" i="13"/>
  <c r="AA58" i="13"/>
  <c r="AA57" i="13"/>
  <c r="AA56" i="13"/>
  <c r="AA55" i="13"/>
  <c r="B64" i="13" s="1"/>
  <c r="AA54" i="13"/>
  <c r="AA50" i="13"/>
  <c r="AA49" i="13"/>
  <c r="AA48" i="13"/>
  <c r="AA47" i="13"/>
  <c r="AA46" i="13"/>
  <c r="AA45" i="13"/>
  <c r="AA44" i="13"/>
  <c r="AA43" i="13"/>
  <c r="B51" i="13" s="1"/>
  <c r="AA42" i="13"/>
  <c r="AA41" i="13"/>
  <c r="AA40" i="13"/>
  <c r="AA36" i="13"/>
  <c r="AA35" i="13"/>
  <c r="AA34" i="13"/>
  <c r="AA33" i="13"/>
  <c r="AA32" i="13"/>
  <c r="AA31" i="13"/>
  <c r="AA30" i="13"/>
  <c r="AA29" i="13"/>
  <c r="AA28" i="13"/>
  <c r="AA27" i="13"/>
  <c r="B37" i="13" s="1"/>
  <c r="AA26" i="13"/>
  <c r="AA22" i="13"/>
  <c r="AA21" i="13"/>
  <c r="AA20" i="13"/>
  <c r="AA19" i="13"/>
  <c r="AA18" i="13"/>
  <c r="AA17" i="13"/>
  <c r="AA16" i="13"/>
  <c r="AA15" i="13"/>
  <c r="B23" i="13" s="1"/>
  <c r="AA14" i="13"/>
  <c r="AA10" i="13"/>
  <c r="AA9" i="13"/>
  <c r="AA8" i="13"/>
  <c r="AA7" i="13"/>
  <c r="AA5" i="13"/>
  <c r="AA4" i="13"/>
  <c r="AA3" i="13"/>
  <c r="AA2" i="13"/>
  <c r="B11" i="13" s="1"/>
  <c r="AA95" i="12"/>
  <c r="AA94" i="12"/>
  <c r="AA93" i="12"/>
  <c r="AA92" i="12"/>
  <c r="AA91" i="12"/>
  <c r="AA90" i="12"/>
  <c r="B96" i="12" s="1"/>
  <c r="AA86" i="12"/>
  <c r="AA85" i="12"/>
  <c r="AA84" i="12"/>
  <c r="AA83" i="12"/>
  <c r="AA82" i="12"/>
  <c r="AA81" i="12"/>
  <c r="AA80" i="12"/>
  <c r="AA79" i="12"/>
  <c r="AA78" i="12"/>
  <c r="AA77" i="12"/>
  <c r="AA75" i="12"/>
  <c r="AA71" i="12"/>
  <c r="AA70" i="12"/>
  <c r="AA69" i="12"/>
  <c r="AA68" i="12"/>
  <c r="AA67" i="12"/>
  <c r="B72" i="12" s="1"/>
  <c r="AA63" i="12"/>
  <c r="AA62" i="12"/>
  <c r="AA61" i="12"/>
  <c r="AA60" i="12"/>
  <c r="AA59" i="12"/>
  <c r="AA58" i="12"/>
  <c r="AA57" i="12"/>
  <c r="AA56" i="12"/>
  <c r="B64" i="12" s="1"/>
  <c r="AA55" i="12"/>
  <c r="AA54" i="12"/>
  <c r="AA50" i="12"/>
  <c r="AA49" i="12"/>
  <c r="AA48" i="12"/>
  <c r="AA47" i="12"/>
  <c r="AA46" i="12"/>
  <c r="AA45" i="12"/>
  <c r="AA44" i="12"/>
  <c r="AA43" i="12"/>
  <c r="AA42" i="12"/>
  <c r="AA41" i="12"/>
  <c r="B51" i="12" s="1"/>
  <c r="AA40" i="12"/>
  <c r="AA36" i="12"/>
  <c r="AA35" i="12"/>
  <c r="AA34" i="12"/>
  <c r="AA33" i="12"/>
  <c r="AA32" i="12"/>
  <c r="AA31" i="12"/>
  <c r="AA30" i="12"/>
  <c r="AA29" i="12"/>
  <c r="AA28" i="12"/>
  <c r="B37" i="12" s="1"/>
  <c r="AA27" i="12"/>
  <c r="AA26" i="12"/>
  <c r="AA22" i="12"/>
  <c r="AA21" i="12"/>
  <c r="AA20" i="12"/>
  <c r="AA19" i="12"/>
  <c r="AA18" i="12"/>
  <c r="AA17" i="12"/>
  <c r="AA16" i="12"/>
  <c r="AA15" i="12"/>
  <c r="B23" i="12" s="1"/>
  <c r="AA14" i="12"/>
  <c r="AA10" i="12"/>
  <c r="AA9" i="12"/>
  <c r="AA8" i="12"/>
  <c r="AA7" i="12"/>
  <c r="AA5" i="12"/>
  <c r="AA4" i="12"/>
  <c r="AA3" i="12"/>
  <c r="AA2" i="12"/>
  <c r="B11" i="12" s="1"/>
  <c r="AA95" i="11"/>
  <c r="AA94" i="11"/>
  <c r="AA93" i="11"/>
  <c r="AA92" i="11"/>
  <c r="AA91" i="11"/>
  <c r="AA90" i="11"/>
  <c r="B96" i="11" s="1"/>
  <c r="AA86" i="11"/>
  <c r="AA85" i="11"/>
  <c r="AA84" i="11"/>
  <c r="AA83" i="11"/>
  <c r="AA82" i="11"/>
  <c r="AA81" i="11"/>
  <c r="AA80" i="11"/>
  <c r="AA79" i="11"/>
  <c r="AA78" i="11"/>
  <c r="AA77" i="11"/>
  <c r="AA75" i="11"/>
  <c r="AA71" i="11"/>
  <c r="B72" i="11" s="1"/>
  <c r="AA70" i="11"/>
  <c r="AA69" i="11"/>
  <c r="AA68" i="11"/>
  <c r="AA67" i="11"/>
  <c r="AA63" i="11"/>
  <c r="AA62" i="11"/>
  <c r="AA61" i="11"/>
  <c r="AA60" i="11"/>
  <c r="AA59" i="11"/>
  <c r="AA58" i="11"/>
  <c r="AA57" i="11"/>
  <c r="AA56" i="11"/>
  <c r="AA55" i="11"/>
  <c r="AA54" i="11"/>
  <c r="B64" i="11" s="1"/>
  <c r="AA50" i="11"/>
  <c r="AA49" i="11"/>
  <c r="AA48" i="11"/>
  <c r="AA47" i="11"/>
  <c r="AA46" i="11"/>
  <c r="AA45" i="11"/>
  <c r="AA44" i="11"/>
  <c r="AA43" i="11"/>
  <c r="B51" i="11" s="1"/>
  <c r="AA42" i="11"/>
  <c r="AA41" i="11"/>
  <c r="AA40" i="11"/>
  <c r="AA36" i="11"/>
  <c r="AA35" i="11"/>
  <c r="AA34" i="11"/>
  <c r="AA33" i="11"/>
  <c r="AA32" i="11"/>
  <c r="AA31" i="11"/>
  <c r="AA30" i="11"/>
  <c r="AA29" i="11"/>
  <c r="AA28" i="11"/>
  <c r="AA27" i="11"/>
  <c r="AA26" i="11"/>
  <c r="B37" i="11" s="1"/>
  <c r="AA22" i="11"/>
  <c r="AA21" i="11"/>
  <c r="AA20" i="11"/>
  <c r="AA19" i="11"/>
  <c r="AA18" i="11"/>
  <c r="AA17" i="11"/>
  <c r="AA16" i="11"/>
  <c r="AA15" i="11"/>
  <c r="B23" i="11" s="1"/>
  <c r="AA14" i="11"/>
  <c r="AA10" i="11"/>
  <c r="AA9" i="11"/>
  <c r="AA8" i="11"/>
  <c r="AA7" i="11"/>
  <c r="AA5" i="11"/>
  <c r="AA4" i="11"/>
  <c r="AA3" i="11"/>
  <c r="AA2" i="11"/>
  <c r="B11" i="11" s="1"/>
  <c r="AA95" i="10"/>
  <c r="AA94" i="10"/>
  <c r="AA93" i="10"/>
  <c r="AA92" i="10"/>
  <c r="B96" i="10" s="1"/>
  <c r="AA91" i="10"/>
  <c r="AA90" i="10"/>
  <c r="AA86" i="10"/>
  <c r="AA85" i="10"/>
  <c r="AA84" i="10"/>
  <c r="AA83" i="10"/>
  <c r="AA82" i="10"/>
  <c r="AA81" i="10"/>
  <c r="AA80" i="10"/>
  <c r="AA79" i="10"/>
  <c r="AA78" i="10"/>
  <c r="AA77" i="10"/>
  <c r="AA75" i="10"/>
  <c r="AA71" i="10"/>
  <c r="AA70" i="10"/>
  <c r="AA69" i="10"/>
  <c r="AA68" i="10"/>
  <c r="AA67" i="10"/>
  <c r="B72" i="10" s="1"/>
  <c r="AA63" i="10"/>
  <c r="AA62" i="10"/>
  <c r="AA61" i="10"/>
  <c r="AA60" i="10"/>
  <c r="AA59" i="10"/>
  <c r="AA58" i="10"/>
  <c r="AA57" i="10"/>
  <c r="AA56" i="10"/>
  <c r="AA55" i="10"/>
  <c r="AA54" i="10"/>
  <c r="B64" i="10" s="1"/>
  <c r="AA50" i="10"/>
  <c r="AA49" i="10"/>
  <c r="AA48" i="10"/>
  <c r="AA47" i="10"/>
  <c r="AA46" i="10"/>
  <c r="AA45" i="10"/>
  <c r="AA44" i="10"/>
  <c r="AA43" i="10"/>
  <c r="AA42" i="10"/>
  <c r="AA41" i="10"/>
  <c r="AA40" i="10"/>
  <c r="B51" i="10" s="1"/>
  <c r="AA36" i="10"/>
  <c r="AA35" i="10"/>
  <c r="AA34" i="10"/>
  <c r="AA33" i="10"/>
  <c r="AA32" i="10"/>
  <c r="AA31" i="10"/>
  <c r="AA30" i="10"/>
  <c r="AA29" i="10"/>
  <c r="B37" i="10" s="1"/>
  <c r="AA28" i="10"/>
  <c r="AA27" i="10"/>
  <c r="AA26" i="10"/>
  <c r="AA22" i="10"/>
  <c r="AA21" i="10"/>
  <c r="AA20" i="10"/>
  <c r="AA19" i="10"/>
  <c r="AA18" i="10"/>
  <c r="AA17" i="10"/>
  <c r="AA16" i="10"/>
  <c r="AA15" i="10"/>
  <c r="B23" i="10" s="1"/>
  <c r="AA14" i="10"/>
  <c r="AA10" i="10"/>
  <c r="AA9" i="10"/>
  <c r="AA8" i="10"/>
  <c r="AA7" i="10"/>
  <c r="AA5" i="10"/>
  <c r="AA4" i="10"/>
  <c r="AA3" i="10"/>
  <c r="AA2" i="10"/>
  <c r="B11" i="10" s="1"/>
  <c r="AA95" i="9"/>
  <c r="AA94" i="9"/>
  <c r="AA93" i="9"/>
  <c r="AA92" i="9"/>
  <c r="AA91" i="9"/>
  <c r="AA90" i="9"/>
  <c r="B96" i="9" s="1"/>
  <c r="AA86" i="9"/>
  <c r="AA85" i="9"/>
  <c r="AA84" i="9"/>
  <c r="AA83" i="9"/>
  <c r="AA82" i="9"/>
  <c r="AA81" i="9"/>
  <c r="AA80" i="9"/>
  <c r="AA79" i="9"/>
  <c r="AA78" i="9"/>
  <c r="AA77" i="9"/>
  <c r="AA75" i="9"/>
  <c r="AA71" i="9"/>
  <c r="AA70" i="9"/>
  <c r="AA69" i="9"/>
  <c r="AA68" i="9"/>
  <c r="AA67" i="9"/>
  <c r="B72" i="9" s="1"/>
  <c r="AA63" i="9"/>
  <c r="AA62" i="9"/>
  <c r="AA61" i="9"/>
  <c r="AA60" i="9"/>
  <c r="AA59" i="9"/>
  <c r="AA58" i="9"/>
  <c r="AA57" i="9"/>
  <c r="AA56" i="9"/>
  <c r="AA55" i="9"/>
  <c r="AA54" i="9"/>
  <c r="B64" i="9" s="1"/>
  <c r="AA50" i="9"/>
  <c r="AA49" i="9"/>
  <c r="AA48" i="9"/>
  <c r="AA47" i="9"/>
  <c r="AA46" i="9"/>
  <c r="AA45" i="9"/>
  <c r="AA44" i="9"/>
  <c r="AA43" i="9"/>
  <c r="AA42" i="9"/>
  <c r="AA41" i="9"/>
  <c r="AA40" i="9"/>
  <c r="B51" i="9" s="1"/>
  <c r="AA36" i="9"/>
  <c r="AA35" i="9"/>
  <c r="AA34" i="9"/>
  <c r="AA33" i="9"/>
  <c r="AA32" i="9"/>
  <c r="AA31" i="9"/>
  <c r="AA30" i="9"/>
  <c r="AA29" i="9"/>
  <c r="AA28" i="9"/>
  <c r="AA27" i="9"/>
  <c r="AA26" i="9"/>
  <c r="B37" i="9" s="1"/>
  <c r="AA22" i="9"/>
  <c r="AA21" i="9"/>
  <c r="AA20" i="9"/>
  <c r="AA19" i="9"/>
  <c r="AA18" i="9"/>
  <c r="AA17" i="9"/>
  <c r="AA16" i="9"/>
  <c r="AA15" i="9"/>
  <c r="AA14" i="9"/>
  <c r="B23" i="9" s="1"/>
  <c r="AA10" i="9"/>
  <c r="AA9" i="9"/>
  <c r="AA8" i="9"/>
  <c r="AA7" i="9"/>
  <c r="AA5" i="9"/>
  <c r="AA4" i="9"/>
  <c r="AA3" i="9"/>
  <c r="AA2" i="9"/>
  <c r="B11" i="9" s="1"/>
  <c r="AA95" i="8"/>
  <c r="AA94" i="8"/>
  <c r="AA93" i="8"/>
  <c r="AA92" i="8"/>
  <c r="B96" i="8" s="1"/>
  <c r="AA91" i="8"/>
  <c r="AA90" i="8"/>
  <c r="AA86" i="8"/>
  <c r="AA85" i="8"/>
  <c r="AA84" i="8"/>
  <c r="AA83" i="8"/>
  <c r="AA82" i="8"/>
  <c r="AA81" i="8"/>
  <c r="AA80" i="8"/>
  <c r="AA79" i="8"/>
  <c r="AA78" i="8"/>
  <c r="AA77" i="8"/>
  <c r="AA75" i="8"/>
  <c r="AA71" i="8"/>
  <c r="AA70" i="8"/>
  <c r="AA69" i="8"/>
  <c r="AA68" i="8"/>
  <c r="AA67" i="8"/>
  <c r="B72" i="8" s="1"/>
  <c r="AA63" i="8"/>
  <c r="AA62" i="8"/>
  <c r="AA61" i="8"/>
  <c r="AA60" i="8"/>
  <c r="AA59" i="8"/>
  <c r="AA58" i="8"/>
  <c r="AA57" i="8"/>
  <c r="AA56" i="8"/>
  <c r="AA55" i="8"/>
  <c r="AA54" i="8"/>
  <c r="B64" i="8" s="1"/>
  <c r="AA50" i="8"/>
  <c r="AA49" i="8"/>
  <c r="AA48" i="8"/>
  <c r="AA47" i="8"/>
  <c r="AA46" i="8"/>
  <c r="AA45" i="8"/>
  <c r="AA44" i="8"/>
  <c r="AA43" i="8"/>
  <c r="AA42" i="8"/>
  <c r="AA41" i="8"/>
  <c r="AA40" i="8"/>
  <c r="B51" i="8" s="1"/>
  <c r="AA36" i="8"/>
  <c r="AA35" i="8"/>
  <c r="AA34" i="8"/>
  <c r="AA33" i="8"/>
  <c r="AA32" i="8"/>
  <c r="AA31" i="8"/>
  <c r="AA30" i="8"/>
  <c r="AA29" i="8"/>
  <c r="B37" i="8" s="1"/>
  <c r="AA28" i="8"/>
  <c r="AA27" i="8"/>
  <c r="AA26" i="8"/>
  <c r="AA22" i="8"/>
  <c r="AA21" i="8"/>
  <c r="AA20" i="8"/>
  <c r="AA19" i="8"/>
  <c r="AA18" i="8"/>
  <c r="AA17" i="8"/>
  <c r="AA16" i="8"/>
  <c r="AA15" i="8"/>
  <c r="B23" i="8" s="1"/>
  <c r="AA14" i="8"/>
  <c r="AA10" i="8"/>
  <c r="AA9" i="8"/>
  <c r="AA8" i="8"/>
  <c r="AA7" i="8"/>
  <c r="AA5" i="8"/>
  <c r="AA4" i="8"/>
  <c r="AA3" i="8"/>
  <c r="AA2" i="8"/>
  <c r="B11" i="8" s="1"/>
  <c r="AA95" i="7"/>
  <c r="AA94" i="7"/>
  <c r="AA93" i="7"/>
  <c r="AA92" i="7"/>
  <c r="AA91" i="7"/>
  <c r="AA90" i="7"/>
  <c r="B96" i="7" s="1"/>
  <c r="AA86" i="7"/>
  <c r="AA85" i="7"/>
  <c r="AA84" i="7"/>
  <c r="AA83" i="7"/>
  <c r="AA82" i="7"/>
  <c r="AA81" i="7"/>
  <c r="AA80" i="7"/>
  <c r="AA79" i="7"/>
  <c r="AA78" i="7"/>
  <c r="AA77" i="7"/>
  <c r="AA75" i="7"/>
  <c r="AA71" i="7"/>
  <c r="B72" i="7" s="1"/>
  <c r="AA70" i="7"/>
  <c r="AA69" i="7"/>
  <c r="AA68" i="7"/>
  <c r="AA67" i="7"/>
  <c r="AA63" i="7"/>
  <c r="AA62" i="7"/>
  <c r="AA61" i="7"/>
  <c r="AA60" i="7"/>
  <c r="AA59" i="7"/>
  <c r="AA58" i="7"/>
  <c r="AA57" i="7"/>
  <c r="AA56" i="7"/>
  <c r="AA55" i="7"/>
  <c r="AA54" i="7"/>
  <c r="B64" i="7" s="1"/>
  <c r="AA50" i="7"/>
  <c r="AA49" i="7"/>
  <c r="AA48" i="7"/>
  <c r="AA47" i="7"/>
  <c r="AA46" i="7"/>
  <c r="AA45" i="7"/>
  <c r="AA44" i="7"/>
  <c r="AA43" i="7"/>
  <c r="B51" i="7" s="1"/>
  <c r="AA42" i="7"/>
  <c r="AA41" i="7"/>
  <c r="AA40" i="7"/>
  <c r="AA36" i="7"/>
  <c r="AA35" i="7"/>
  <c r="AA34" i="7"/>
  <c r="AA33" i="7"/>
  <c r="AA32" i="7"/>
  <c r="AA31" i="7"/>
  <c r="AA30" i="7"/>
  <c r="AA29" i="7"/>
  <c r="AA28" i="7"/>
  <c r="AA27" i="7"/>
  <c r="AA26" i="7"/>
  <c r="B37" i="7" s="1"/>
  <c r="AA22" i="7"/>
  <c r="AA21" i="7"/>
  <c r="AA20" i="7"/>
  <c r="AA19" i="7"/>
  <c r="AA18" i="7"/>
  <c r="AA17" i="7"/>
  <c r="AA16" i="7"/>
  <c r="AA15" i="7"/>
  <c r="B23" i="7" s="1"/>
  <c r="AA14" i="7"/>
  <c r="AA10" i="7"/>
  <c r="AA9" i="7"/>
  <c r="AA8" i="7"/>
  <c r="AA7" i="7"/>
  <c r="AA5" i="7"/>
  <c r="AA4" i="7"/>
  <c r="AA3" i="7"/>
  <c r="AA2" i="7"/>
  <c r="B11" i="7" s="1"/>
  <c r="AA95" i="6"/>
  <c r="AA94" i="6"/>
  <c r="AA93" i="6"/>
  <c r="AA92" i="6"/>
  <c r="AA91" i="6"/>
  <c r="AA90" i="6"/>
  <c r="B96" i="6" s="1"/>
  <c r="AA86" i="6"/>
  <c r="AA85" i="6"/>
  <c r="AA84" i="6"/>
  <c r="AA83" i="6"/>
  <c r="AA82" i="6"/>
  <c r="AA81" i="6"/>
  <c r="AA80" i="6"/>
  <c r="AA79" i="6"/>
  <c r="AA78" i="6"/>
  <c r="AA77" i="6"/>
  <c r="AA75" i="6"/>
  <c r="AA71" i="6"/>
  <c r="AA70" i="6"/>
  <c r="AA69" i="6"/>
  <c r="AA68" i="6"/>
  <c r="AA67" i="6"/>
  <c r="B72" i="6" s="1"/>
  <c r="AA63" i="6"/>
  <c r="AA62" i="6"/>
  <c r="AA61" i="6"/>
  <c r="AA60" i="6"/>
  <c r="AA59" i="6"/>
  <c r="AA58" i="6"/>
  <c r="AA57" i="6"/>
  <c r="AA56" i="6"/>
  <c r="AA55" i="6"/>
  <c r="AA54" i="6"/>
  <c r="B64" i="6" s="1"/>
  <c r="AA50" i="6"/>
  <c r="AA49" i="6"/>
  <c r="AA48" i="6"/>
  <c r="AA47" i="6"/>
  <c r="AA46" i="6"/>
  <c r="AA45" i="6"/>
  <c r="AA44" i="6"/>
  <c r="AA43" i="6"/>
  <c r="AA42" i="6"/>
  <c r="AA41" i="6"/>
  <c r="AA40" i="6"/>
  <c r="B51" i="6" s="1"/>
  <c r="AA36" i="6"/>
  <c r="AA35" i="6"/>
  <c r="AA34" i="6"/>
  <c r="AA33" i="6"/>
  <c r="AA32" i="6"/>
  <c r="AA31" i="6"/>
  <c r="AA30" i="6"/>
  <c r="AA29" i="6"/>
  <c r="AA28" i="6"/>
  <c r="AA27" i="6"/>
  <c r="AA26" i="6"/>
  <c r="B37" i="6" s="1"/>
  <c r="AA22" i="6"/>
  <c r="AA21" i="6"/>
  <c r="AA20" i="6"/>
  <c r="AA19" i="6"/>
  <c r="AA18" i="6"/>
  <c r="AA17" i="6"/>
  <c r="AA16" i="6"/>
  <c r="AA15" i="6"/>
  <c r="AA14" i="6"/>
  <c r="B23" i="6" s="1"/>
  <c r="AA10" i="6"/>
  <c r="AA9" i="6"/>
  <c r="AA8" i="6"/>
  <c r="AA7" i="6"/>
  <c r="AA5" i="6"/>
  <c r="AA4" i="6"/>
  <c r="AA3" i="6"/>
  <c r="AA2" i="6"/>
  <c r="B11" i="6" s="1"/>
  <c r="AA95" i="5"/>
  <c r="AA94" i="5"/>
  <c r="AA93" i="5"/>
  <c r="AA92" i="5"/>
  <c r="AA91" i="5"/>
  <c r="AA90" i="5"/>
  <c r="B96" i="5" s="1"/>
  <c r="AA86" i="5"/>
  <c r="AA85" i="5"/>
  <c r="AA84" i="5"/>
  <c r="AA83" i="5"/>
  <c r="AA82" i="5"/>
  <c r="AA81" i="5"/>
  <c r="AA80" i="5"/>
  <c r="AA79" i="5"/>
  <c r="AA78" i="5"/>
  <c r="AA77" i="5"/>
  <c r="AA75" i="5"/>
  <c r="AA71" i="5"/>
  <c r="AA70" i="5"/>
  <c r="AA69" i="5"/>
  <c r="AA68" i="5"/>
  <c r="AA67" i="5"/>
  <c r="B72" i="5" s="1"/>
  <c r="AA63" i="5"/>
  <c r="AA62" i="5"/>
  <c r="AA61" i="5"/>
  <c r="AA60" i="5"/>
  <c r="AA59" i="5"/>
  <c r="AA58" i="5"/>
  <c r="AA57" i="5"/>
  <c r="AA56" i="5"/>
  <c r="B64" i="5" s="1"/>
  <c r="AA55" i="5"/>
  <c r="AA54" i="5"/>
  <c r="AA50" i="5"/>
  <c r="AA49" i="5"/>
  <c r="AA48" i="5"/>
  <c r="AA47" i="5"/>
  <c r="AA46" i="5"/>
  <c r="AA45" i="5"/>
  <c r="AA44" i="5"/>
  <c r="AA43" i="5"/>
  <c r="AA42" i="5"/>
  <c r="AA41" i="5"/>
  <c r="B51" i="5" s="1"/>
  <c r="AA40" i="5"/>
  <c r="AA36" i="5"/>
  <c r="AA35" i="5"/>
  <c r="AA34" i="5"/>
  <c r="AA33" i="5"/>
  <c r="AA32" i="5"/>
  <c r="AA31" i="5"/>
  <c r="AA30" i="5"/>
  <c r="AA29" i="5"/>
  <c r="AA28" i="5"/>
  <c r="B37" i="5" s="1"/>
  <c r="AA27" i="5"/>
  <c r="AA26" i="5"/>
  <c r="AA22" i="5"/>
  <c r="AA21" i="5"/>
  <c r="AA20" i="5"/>
  <c r="AA19" i="5"/>
  <c r="AA18" i="5"/>
  <c r="AA17" i="5"/>
  <c r="AA16" i="5"/>
  <c r="AA15" i="5"/>
  <c r="B23" i="5" s="1"/>
  <c r="AA14" i="5"/>
  <c r="AA10" i="5"/>
  <c r="AA9" i="5"/>
  <c r="AA8" i="5"/>
  <c r="AA7" i="5"/>
  <c r="AA5" i="5"/>
  <c r="AA4" i="5"/>
  <c r="AA3" i="5"/>
  <c r="AA2" i="5"/>
  <c r="B11" i="5" s="1"/>
  <c r="AA95" i="4"/>
  <c r="AA94" i="4"/>
  <c r="AA93" i="4"/>
  <c r="AA92" i="4"/>
  <c r="AA91" i="4"/>
  <c r="AA90" i="4"/>
  <c r="B96" i="4" s="1"/>
  <c r="AA86" i="4"/>
  <c r="AA85" i="4"/>
  <c r="AA84" i="4"/>
  <c r="AA83" i="4"/>
  <c r="AA82" i="4"/>
  <c r="AA81" i="4"/>
  <c r="AA80" i="4"/>
  <c r="AA79" i="4"/>
  <c r="AA78" i="4"/>
  <c r="AA77" i="4"/>
  <c r="AA75" i="4"/>
  <c r="AA71" i="4"/>
  <c r="AA70" i="4"/>
  <c r="AA69" i="4"/>
  <c r="AA68" i="4"/>
  <c r="AA67" i="4"/>
  <c r="B72" i="4" s="1"/>
  <c r="AA63" i="4"/>
  <c r="AA62" i="4"/>
  <c r="AA61" i="4"/>
  <c r="AA60" i="4"/>
  <c r="AA59" i="4"/>
  <c r="AA58" i="4"/>
  <c r="AA57" i="4"/>
  <c r="AA56" i="4"/>
  <c r="AA55" i="4"/>
  <c r="B64" i="4" s="1"/>
  <c r="AA54" i="4"/>
  <c r="AA50" i="4"/>
  <c r="AA49" i="4"/>
  <c r="AA48" i="4"/>
  <c r="AA47" i="4"/>
  <c r="AA46" i="4"/>
  <c r="AA45" i="4"/>
  <c r="AA44" i="4"/>
  <c r="AA43" i="4"/>
  <c r="AA42" i="4"/>
  <c r="AA41" i="4"/>
  <c r="AA40" i="4"/>
  <c r="B51" i="4" s="1"/>
  <c r="AA36" i="4"/>
  <c r="AA35" i="4"/>
  <c r="AA34" i="4"/>
  <c r="AA33" i="4"/>
  <c r="AA32" i="4"/>
  <c r="AA31" i="4"/>
  <c r="AA30" i="4"/>
  <c r="AA29" i="4"/>
  <c r="AA28" i="4"/>
  <c r="AA27" i="4"/>
  <c r="AA26" i="4"/>
  <c r="B37" i="4" s="1"/>
  <c r="AA22" i="4"/>
  <c r="AA21" i="4"/>
  <c r="AA20" i="4"/>
  <c r="AA19" i="4"/>
  <c r="AA18" i="4"/>
  <c r="AA17" i="4"/>
  <c r="AA16" i="4"/>
  <c r="AA15" i="4"/>
  <c r="AA14" i="4"/>
  <c r="B23" i="4" s="1"/>
  <c r="AA10" i="4"/>
  <c r="AA9" i="4"/>
  <c r="AA8" i="4"/>
  <c r="AA7" i="4"/>
  <c r="AA5" i="4"/>
  <c r="AA4" i="4"/>
  <c r="AA3" i="4"/>
  <c r="AA2" i="4"/>
  <c r="B11" i="4" s="1"/>
  <c r="AA95" i="3"/>
  <c r="B96" i="3" s="1"/>
  <c r="AA94" i="3"/>
  <c r="AA93" i="3"/>
  <c r="AA92" i="3"/>
  <c r="AA91" i="3"/>
  <c r="AA90" i="3"/>
  <c r="AA86" i="3"/>
  <c r="AA85" i="3"/>
  <c r="AA84" i="3"/>
  <c r="AA83" i="3"/>
  <c r="AA82" i="3"/>
  <c r="AA81" i="3"/>
  <c r="AA80" i="3"/>
  <c r="AA79" i="3"/>
  <c r="AA78" i="3"/>
  <c r="AA77" i="3"/>
  <c r="AA75" i="3"/>
  <c r="AA71" i="3"/>
  <c r="AA70" i="3"/>
  <c r="AA69" i="3"/>
  <c r="AA68" i="3"/>
  <c r="AA67" i="3"/>
  <c r="B72" i="3" s="1"/>
  <c r="AA63" i="3"/>
  <c r="AA62" i="3"/>
  <c r="AA61" i="3"/>
  <c r="AA60" i="3"/>
  <c r="AA59" i="3"/>
  <c r="AA58" i="3"/>
  <c r="AA57" i="3"/>
  <c r="AA56" i="3"/>
  <c r="B64" i="3" s="1"/>
  <c r="AA55" i="3"/>
  <c r="AA54" i="3"/>
  <c r="AA50" i="3"/>
  <c r="AA49" i="3"/>
  <c r="AA48" i="3"/>
  <c r="AA47" i="3"/>
  <c r="AA46" i="3"/>
  <c r="AA45" i="3"/>
  <c r="AA44" i="3"/>
  <c r="AA43" i="3"/>
  <c r="AA42" i="3"/>
  <c r="AA41" i="3"/>
  <c r="B51" i="3" s="1"/>
  <c r="AA40" i="3"/>
  <c r="AA36" i="3"/>
  <c r="AA35" i="3"/>
  <c r="AA34" i="3"/>
  <c r="AA33" i="3"/>
  <c r="AA32" i="3"/>
  <c r="AA31" i="3"/>
  <c r="AA30" i="3"/>
  <c r="AA29" i="3"/>
  <c r="AA28" i="3"/>
  <c r="B37" i="3" s="1"/>
  <c r="AA27" i="3"/>
  <c r="AA26" i="3"/>
  <c r="AA22" i="3"/>
  <c r="AA21" i="3"/>
  <c r="AA20" i="3"/>
  <c r="AA19" i="3"/>
  <c r="AA18" i="3"/>
  <c r="AA17" i="3"/>
  <c r="AA16" i="3"/>
  <c r="AA15" i="3"/>
  <c r="B23" i="3" s="1"/>
  <c r="AA14" i="3"/>
  <c r="AA10" i="3"/>
  <c r="AA9" i="3"/>
  <c r="AA8" i="3"/>
  <c r="AA7" i="3"/>
  <c r="AA5" i="3"/>
  <c r="AA4" i="3"/>
  <c r="AA3" i="3"/>
  <c r="AA2" i="3"/>
  <c r="B11" i="3" s="1"/>
  <c r="N16" i="1" l="1"/>
  <c r="O16" i="1" s="1"/>
  <c r="I34" i="1"/>
  <c r="I6" i="1" s="1"/>
  <c r="E48" i="1"/>
  <c r="N40" i="1"/>
  <c r="O40" i="1" s="1"/>
  <c r="N61" i="1"/>
  <c r="O61" i="1" s="1"/>
  <c r="M75" i="1"/>
  <c r="J22" i="1"/>
  <c r="J5" i="1" s="1"/>
  <c r="K62" i="1"/>
  <c r="G75" i="1"/>
  <c r="K107" i="1"/>
  <c r="K34" i="1"/>
  <c r="G48" i="1"/>
  <c r="G6" i="1" s="1"/>
  <c r="C62" i="1"/>
  <c r="L22" i="1"/>
  <c r="L5" i="1" s="1"/>
  <c r="N14" i="1"/>
  <c r="O14" i="1" s="1"/>
  <c r="E34" i="1"/>
  <c r="M34" i="1"/>
  <c r="I48" i="1"/>
  <c r="E62" i="1"/>
  <c r="M62" i="1"/>
  <c r="N60" i="1"/>
  <c r="O60" i="1" s="1"/>
  <c r="I75" i="1"/>
  <c r="I83" i="1"/>
  <c r="E98" i="1"/>
  <c r="M98" i="1"/>
  <c r="E107" i="1"/>
  <c r="M107" i="1"/>
  <c r="M48" i="1"/>
  <c r="N44" i="1"/>
  <c r="O44" i="1" s="1"/>
  <c r="I62" i="1"/>
  <c r="E75" i="1"/>
  <c r="E83" i="1"/>
  <c r="M83" i="1"/>
  <c r="I98" i="1"/>
  <c r="I107" i="1"/>
  <c r="M22" i="1"/>
  <c r="M5" i="1" s="1"/>
  <c r="N32" i="1"/>
  <c r="O32" i="1" s="1"/>
  <c r="N45" i="1"/>
  <c r="O45" i="1" s="1"/>
  <c r="N39" i="1"/>
  <c r="O39" i="1" s="1"/>
  <c r="N20" i="1"/>
  <c r="O20" i="1" s="1"/>
  <c r="N31" i="1"/>
  <c r="O31" i="1" s="1"/>
  <c r="F34" i="1"/>
  <c r="N37" i="1"/>
  <c r="O37" i="1" s="1"/>
  <c r="J48" i="1"/>
  <c r="F62" i="1"/>
  <c r="N65" i="1"/>
  <c r="O65" i="1" s="1"/>
  <c r="J75" i="1"/>
  <c r="B83" i="1"/>
  <c r="J83" i="1"/>
  <c r="F98" i="1"/>
  <c r="F107" i="1"/>
  <c r="G22" i="1"/>
  <c r="G5" i="1" s="1"/>
  <c r="I22" i="1"/>
  <c r="I5" i="1" s="1"/>
  <c r="N41" i="1"/>
  <c r="O41" i="1" s="1"/>
  <c r="N57" i="1"/>
  <c r="O57" i="1" s="1"/>
  <c r="N72" i="1"/>
  <c r="O72" i="1" s="1"/>
  <c r="H75" i="1"/>
  <c r="N81" i="1"/>
  <c r="O81" i="1" s="1"/>
  <c r="N92" i="1"/>
  <c r="O92" i="1" s="1"/>
  <c r="N89" i="1"/>
  <c r="O89" i="1" s="1"/>
  <c r="N104" i="1"/>
  <c r="O104" i="1" s="1"/>
  <c r="L107" i="1"/>
  <c r="D107" i="1"/>
  <c r="N19" i="1"/>
  <c r="O19" i="1" s="1"/>
  <c r="N29" i="1"/>
  <c r="O29" i="1" s="1"/>
  <c r="N33" i="1"/>
  <c r="O33" i="1" s="1"/>
  <c r="N27" i="1"/>
  <c r="O27" i="1" s="1"/>
  <c r="N18" i="1"/>
  <c r="O18" i="1" s="1"/>
  <c r="N28" i="1"/>
  <c r="O28" i="1" s="1"/>
  <c r="H34" i="1"/>
  <c r="D48" i="1"/>
  <c r="L48" i="1"/>
  <c r="H62" i="1"/>
  <c r="D75" i="1"/>
  <c r="L75" i="1"/>
  <c r="D83" i="1"/>
  <c r="L83" i="1"/>
  <c r="H98" i="1"/>
  <c r="H107" i="1"/>
  <c r="N38" i="1"/>
  <c r="O38" i="1" s="1"/>
  <c r="N59" i="1"/>
  <c r="O59" i="1" s="1"/>
  <c r="N55" i="1"/>
  <c r="O55" i="1" s="1"/>
  <c r="N53" i="1"/>
  <c r="O53" i="1" s="1"/>
  <c r="N73" i="1"/>
  <c r="O73" i="1" s="1"/>
  <c r="N71" i="1"/>
  <c r="O71" i="1" s="1"/>
  <c r="N69" i="1"/>
  <c r="O69" i="1" s="1"/>
  <c r="N67" i="1"/>
  <c r="O67" i="1" s="1"/>
  <c r="N79" i="1"/>
  <c r="O79" i="1" s="1"/>
  <c r="N97" i="1"/>
  <c r="O97" i="1" s="1"/>
  <c r="N95" i="1"/>
  <c r="O95" i="1" s="1"/>
  <c r="N93" i="1"/>
  <c r="O93" i="1" s="1"/>
  <c r="N91" i="1"/>
  <c r="O91" i="1" s="1"/>
  <c r="N87" i="1"/>
  <c r="O87" i="1" s="1"/>
  <c r="N106" i="1"/>
  <c r="O106" i="1" s="1"/>
  <c r="N102" i="1"/>
  <c r="O102" i="1" s="1"/>
  <c r="N46" i="1"/>
  <c r="O46" i="1" s="1"/>
  <c r="N42" i="1"/>
  <c r="O42" i="1" s="1"/>
  <c r="N15" i="1"/>
  <c r="O15" i="1" s="1"/>
  <c r="N26" i="1"/>
  <c r="O26" i="1" s="1"/>
  <c r="J34" i="1"/>
  <c r="F48" i="1"/>
  <c r="B62" i="1"/>
  <c r="J62" i="1"/>
  <c r="F75" i="1"/>
  <c r="F83" i="1"/>
  <c r="B98" i="1"/>
  <c r="J98" i="1"/>
  <c r="N101" i="1"/>
  <c r="O101" i="1" s="1"/>
  <c r="J107" i="1"/>
  <c r="K22" i="1"/>
  <c r="K5" i="1" s="1"/>
  <c r="C34" i="1"/>
  <c r="C6" i="1" s="1"/>
  <c r="L62" i="1"/>
  <c r="D62" i="1"/>
  <c r="N88" i="1"/>
  <c r="O88" i="1" s="1"/>
  <c r="C22" i="1"/>
  <c r="C5" i="1" s="1"/>
  <c r="D22" i="1"/>
  <c r="D5" i="1" s="1"/>
  <c r="D34" i="1"/>
  <c r="L34" i="1"/>
  <c r="H48" i="1"/>
  <c r="H83" i="1"/>
  <c r="D98" i="1"/>
  <c r="L98" i="1"/>
  <c r="E22" i="1"/>
  <c r="E5" i="1" s="1"/>
  <c r="N47" i="1"/>
  <c r="O47" i="1" s="1"/>
  <c r="N43" i="1"/>
  <c r="O43" i="1" s="1"/>
  <c r="N58" i="1"/>
  <c r="O58" i="1" s="1"/>
  <c r="N56" i="1"/>
  <c r="O56" i="1" s="1"/>
  <c r="N54" i="1"/>
  <c r="O54" i="1" s="1"/>
  <c r="N52" i="1"/>
  <c r="O52" i="1" s="1"/>
  <c r="N74" i="1"/>
  <c r="O74" i="1" s="1"/>
  <c r="N70" i="1"/>
  <c r="O70" i="1" s="1"/>
  <c r="N68" i="1"/>
  <c r="O68" i="1" s="1"/>
  <c r="N66" i="1"/>
  <c r="O66" i="1" s="1"/>
  <c r="N82" i="1"/>
  <c r="O82" i="1" s="1"/>
  <c r="N80" i="1"/>
  <c r="O80" i="1" s="1"/>
  <c r="N96" i="1"/>
  <c r="O96" i="1" s="1"/>
  <c r="N94" i="1"/>
  <c r="O94" i="1" s="1"/>
  <c r="N90" i="1"/>
  <c r="O90" i="1" s="1"/>
  <c r="N105" i="1"/>
  <c r="O105" i="1" s="1"/>
  <c r="N103" i="1"/>
  <c r="O103" i="1" s="1"/>
  <c r="N25" i="1"/>
  <c r="O25" i="1" s="1"/>
  <c r="B48" i="1"/>
  <c r="B75" i="1"/>
  <c r="N51" i="1"/>
  <c r="O51" i="1" s="1"/>
  <c r="N78" i="1"/>
  <c r="O78" i="1" s="1"/>
  <c r="B107" i="1"/>
  <c r="N86" i="1"/>
  <c r="O86" i="1" s="1"/>
  <c r="B87" i="3"/>
  <c r="B87" i="11"/>
  <c r="B87" i="5"/>
  <c r="B87" i="13"/>
  <c r="B87" i="4"/>
  <c r="B87" i="12"/>
  <c r="B87" i="10"/>
  <c r="B87" i="8"/>
  <c r="B87" i="9"/>
  <c r="B87" i="7"/>
  <c r="B87" i="6"/>
  <c r="AA95" i="2"/>
  <c r="AA94" i="2"/>
  <c r="AA93" i="2"/>
  <c r="AA92" i="2"/>
  <c r="AA91" i="2"/>
  <c r="AA90" i="2"/>
  <c r="B96" i="2" s="1"/>
  <c r="AA86" i="2"/>
  <c r="AA85" i="2"/>
  <c r="AA84" i="2"/>
  <c r="AA83" i="2"/>
  <c r="AA82" i="2"/>
  <c r="AA81" i="2"/>
  <c r="AA80" i="2"/>
  <c r="AA79" i="2"/>
  <c r="AA78" i="2"/>
  <c r="AA77" i="2"/>
  <c r="AA75" i="2"/>
  <c r="AA71" i="2"/>
  <c r="B72" i="2" s="1"/>
  <c r="AA70" i="2"/>
  <c r="AA69" i="2"/>
  <c r="AA68" i="2"/>
  <c r="AA67" i="2"/>
  <c r="AA59" i="2"/>
  <c r="AA60" i="2"/>
  <c r="AA62" i="2"/>
  <c r="AA61" i="2"/>
  <c r="AA63" i="2"/>
  <c r="AA58" i="2"/>
  <c r="AA57" i="2"/>
  <c r="AA56" i="2"/>
  <c r="AA55" i="2"/>
  <c r="AA54" i="2"/>
  <c r="AA50" i="2"/>
  <c r="AA49" i="2"/>
  <c r="AA48" i="2"/>
  <c r="AA47" i="2"/>
  <c r="AA46" i="2"/>
  <c r="AA45" i="2"/>
  <c r="AA44" i="2"/>
  <c r="AA43" i="2"/>
  <c r="B51" i="2" s="1"/>
  <c r="AA42" i="2"/>
  <c r="AA41" i="2"/>
  <c r="AA40" i="2"/>
  <c r="AA36" i="2"/>
  <c r="AA27" i="2"/>
  <c r="AA28" i="2"/>
  <c r="AA29" i="2"/>
  <c r="AA30" i="2"/>
  <c r="AA31" i="2"/>
  <c r="AA32" i="2"/>
  <c r="AA33" i="2"/>
  <c r="AA34" i="2"/>
  <c r="AA35" i="2"/>
  <c r="AA26" i="2"/>
  <c r="AA22" i="2"/>
  <c r="AA15" i="2"/>
  <c r="AA16" i="2"/>
  <c r="AA17" i="2"/>
  <c r="AA18" i="2"/>
  <c r="AA19" i="2"/>
  <c r="B30" i="1" s="1"/>
  <c r="N30" i="1" s="1"/>
  <c r="O30" i="1" s="1"/>
  <c r="AA20" i="2"/>
  <c r="AA21" i="2"/>
  <c r="AA14" i="2"/>
  <c r="B23" i="2" s="1"/>
  <c r="AA4" i="2"/>
  <c r="AA5" i="2"/>
  <c r="AA7" i="2"/>
  <c r="AA8" i="2"/>
  <c r="AA9" i="2"/>
  <c r="AA10" i="2"/>
  <c r="B21" i="1" s="1"/>
  <c r="N21" i="1" s="1"/>
  <c r="O21" i="1" s="1"/>
  <c r="AA3" i="2"/>
  <c r="AA2" i="2"/>
  <c r="B13" i="1" s="1"/>
  <c r="I7" i="1" l="1"/>
  <c r="G7" i="1"/>
  <c r="F6" i="1"/>
  <c r="F7" i="1" s="1"/>
  <c r="E6" i="1"/>
  <c r="E7" i="1" s="1"/>
  <c r="C7" i="1"/>
  <c r="L6" i="1"/>
  <c r="L7" i="1" s="1"/>
  <c r="D6" i="1"/>
  <c r="D7" i="1" s="1"/>
  <c r="K6" i="1"/>
  <c r="K7" i="1" s="1"/>
  <c r="M6" i="1"/>
  <c r="M7" i="1" s="1"/>
  <c r="H6" i="1"/>
  <c r="H7" i="1" s="1"/>
  <c r="J6" i="1"/>
  <c r="J7" i="1" s="1"/>
  <c r="B22" i="1"/>
  <c r="B5" i="1" s="1"/>
  <c r="N13" i="1"/>
  <c r="O13" i="1" s="1"/>
  <c r="B34" i="1"/>
  <c r="B6" i="1" s="1"/>
  <c r="B87" i="2"/>
  <c r="B37" i="2"/>
  <c r="B64" i="2"/>
  <c r="B11" i="2"/>
  <c r="N6" i="1" l="1"/>
  <c r="O6" i="1" s="1"/>
  <c r="N5" i="1"/>
  <c r="O5" i="1" s="1"/>
  <c r="B8" i="1"/>
  <c r="C8" i="1" s="1"/>
  <c r="D8" i="1" s="1"/>
  <c r="E8" i="1" s="1"/>
  <c r="F8" i="1" s="1"/>
  <c r="G8" i="1" s="1"/>
  <c r="H8" i="1" s="1"/>
  <c r="I8" i="1" s="1"/>
  <c r="J8" i="1" s="1"/>
  <c r="K8" i="1" s="1"/>
  <c r="L8" i="1" s="1"/>
  <c r="M8" i="1" s="1"/>
  <c r="B7" i="1"/>
  <c r="N7" i="1" s="1"/>
  <c r="O7" i="1" s="1"/>
</calcChain>
</file>

<file path=xl/sharedStrings.xml><?xml version="1.0" encoding="utf-8"?>
<sst xmlns="http://schemas.openxmlformats.org/spreadsheetml/2006/main" count="3136" uniqueCount="95">
  <si>
    <t>Total Income:</t>
  </si>
  <si>
    <t>Total Expenses:</t>
  </si>
  <si>
    <t>Total:</t>
  </si>
  <si>
    <t>Income - Expenses: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</si>
  <si>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</si>
  <si>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</si>
  <si>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</si>
  <si>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</si>
  <si>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</si>
  <si>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</si>
  <si>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</si>
  <si>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</si>
  <si>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</si>
  <si>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</si>
  <si>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</si>
  <si>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</si>
  <si>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</si>
  <si>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Average</t>
  </si>
  <si>
    <t>Starting Balance:</t>
  </si>
  <si>
    <t>INCOME</t>
  </si>
  <si>
    <t>Wages</t>
  </si>
  <si>
    <t>bestmail.ws</t>
  </si>
  <si>
    <t>Gifts received</t>
  </si>
  <si>
    <t>From savings</t>
  </si>
  <si>
    <t>Sellings</t>
  </si>
  <si>
    <t>Refunds</t>
  </si>
  <si>
    <t>Others</t>
  </si>
  <si>
    <t>Total INCOME</t>
  </si>
  <si>
    <t>Miete</t>
  </si>
  <si>
    <t>Strom</t>
  </si>
  <si>
    <t>Heizung</t>
  </si>
  <si>
    <t>Wasser</t>
  </si>
  <si>
    <t>Internet</t>
  </si>
  <si>
    <t>Handy</t>
  </si>
  <si>
    <t>TV</t>
  </si>
  <si>
    <t>Garten</t>
  </si>
  <si>
    <t>Möbel / Geräte</t>
  </si>
  <si>
    <t>Nahrung</t>
  </si>
  <si>
    <t>Kleidung</t>
  </si>
  <si>
    <t>Cleaning</t>
  </si>
  <si>
    <t>Personal supplies</t>
  </si>
  <si>
    <t>Weiterbildung</t>
  </si>
  <si>
    <t>Dinning/Eating Out</t>
  </si>
  <si>
    <t>Salon/Barber/..</t>
  </si>
  <si>
    <t>Haustiere</t>
  </si>
  <si>
    <t>Total DAILY expenses</t>
  </si>
  <si>
    <t>Total HOME expenses</t>
  </si>
  <si>
    <t>Autoversicherung</t>
  </si>
  <si>
    <t>Motorradversicherung</t>
  </si>
  <si>
    <t>Benzin - Auto</t>
  </si>
  <si>
    <t>Benzin - Motorrad</t>
  </si>
  <si>
    <t>Reperaturen / Service Auto</t>
  </si>
  <si>
    <t>Reperaturen / Service Motorrad</t>
  </si>
  <si>
    <t>Strafen</t>
  </si>
  <si>
    <t>Taxi / Öffis</t>
  </si>
  <si>
    <t>An- / Abmelden</t>
  </si>
  <si>
    <t>Total TRANSPORTATION</t>
  </si>
  <si>
    <t>Credit Card</t>
  </si>
  <si>
    <t>Bank fees</t>
  </si>
  <si>
    <t>Postage</t>
  </si>
  <si>
    <t xml:space="preserve">DAILY </t>
  </si>
  <si>
    <t>HOME</t>
  </si>
  <si>
    <t>TRANSPORTATION</t>
  </si>
  <si>
    <t xml:space="preserve">MISCELLANEOUS </t>
  </si>
  <si>
    <t>MISCELLANEOUS</t>
  </si>
  <si>
    <t xml:space="preserve">TRANSPORTATION </t>
  </si>
  <si>
    <t xml:space="preserve">HOME </t>
  </si>
  <si>
    <t>Memberships / Subscriptions</t>
  </si>
  <si>
    <t>Newspaper / Magazines</t>
  </si>
  <si>
    <t>Random taxes</t>
  </si>
  <si>
    <t>Total MISCELLANEOUS</t>
  </si>
  <si>
    <t>Charity</t>
  </si>
  <si>
    <t>Geschenke</t>
  </si>
  <si>
    <t>HEALTH</t>
  </si>
  <si>
    <t>Doctor / Dentist</t>
  </si>
  <si>
    <t>Medicine</t>
  </si>
  <si>
    <t>Pet care</t>
  </si>
  <si>
    <t>Total HEALTH</t>
  </si>
  <si>
    <t>SHOPPING / ENTERTAINMENT</t>
  </si>
  <si>
    <t>Toys / Gadgets</t>
  </si>
  <si>
    <t>Games</t>
  </si>
  <si>
    <t>Movies / Concerts</t>
  </si>
  <si>
    <t>Hobbies</t>
  </si>
  <si>
    <t>Sports</t>
  </si>
  <si>
    <t>Vacation / Travel</t>
  </si>
  <si>
    <t>Motorrad</t>
  </si>
  <si>
    <t>Auto</t>
  </si>
  <si>
    <t>Total SHOPPING / ENTERTAIN</t>
  </si>
  <si>
    <t>SAVINGS</t>
  </si>
  <si>
    <t>Transfer to savings</t>
  </si>
  <si>
    <t>Emergency fund</t>
  </si>
  <si>
    <t>Investments</t>
  </si>
  <si>
    <t>Education</t>
  </si>
  <si>
    <t>Total SAVINGS</t>
  </si>
  <si>
    <t>Bargeld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</si>
</sst>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sz val="8"/>
      <name val="Trebuchet MS"/>
      <family val="2"/>
    </font>
    <font>
      <sz val="10"/>
      <name val="Arial"/>
      <family val="2"/>
    </font>
    <font>
      <sz val="8"/>
      <color indexed="9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23"/>
      <name val="Trebuchet MS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Trebuchet MS"/>
      <family val="2"/>
    </font>
    <font>
      <b/>
      <sz val="10"/>
      <name val="Trebuchet MS"/>
      <family val="2"/>
    </font>
    <font>
      <b/>
      <sz val="12"/>
      <name val="Trebuchet MS"/>
      <family val="2"/>
    </font>
  </fonts>
  <fills count="2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800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5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auto="1"/>
      </bottom>
      <diagonal/>
    </border>
    <border>
      <left/>
      <right style="medium">
        <color auto="1"/>
      </right>
      <top style="thin">
        <color indexed="55"/>
      </top>
      <bottom style="medium">
        <color indexed="23"/>
      </bottom>
      <diagonal/>
    </border>
    <border>
      <left/>
      <right style="medium">
        <color auto="1"/>
      </right>
      <top/>
      <bottom/>
      <diagonal/>
    </border>
    <border>
      <left style="medium">
        <color theme="1"/>
      </left>
      <right/>
      <top style="thin">
        <color indexed="55"/>
      </top>
      <bottom style="medium">
        <color indexed="23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thin">
        <color indexed="23"/>
      </left>
      <right style="medium">
        <color theme="1"/>
      </right>
      <top/>
      <bottom style="medium">
        <color indexed="64"/>
      </bottom>
      <diagonal/>
    </border>
    <border>
      <left style="thin">
        <color indexed="23"/>
      </left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theme="1"/>
      </bottom>
      <diagonal/>
    </border>
    <border>
      <left/>
      <right style="medium">
        <color auto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indexed="23"/>
      </left>
      <right style="medium">
        <color auto="1"/>
      </right>
      <top/>
      <bottom style="medium">
        <color indexed="64"/>
      </bottom>
      <diagonal/>
    </border>
    <border>
      <left style="thin">
        <color indexed="23"/>
      </left>
      <right style="medium">
        <color auto="1"/>
      </right>
      <top/>
      <bottom/>
      <diagonal/>
    </border>
  </borders>
  <cellStyleXfs count="50">
    <xf numFmtId="0" fontId="0" fillId="0" borderId="0"/>
    <xf numFmtId="0" fontId="1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1" applyNumberFormat="0" applyAlignment="0" applyProtection="0"/>
    <xf numFmtId="0" fontId="9" fillId="18" borderId="2" applyNumberFormat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19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6" fillId="11" borderId="1" applyNumberFormat="0" applyAlignment="0" applyProtection="0"/>
    <xf numFmtId="0" fontId="17" fillId="0" borderId="6" applyNumberFormat="0" applyFill="0" applyAlignment="0" applyProtection="0"/>
    <xf numFmtId="0" fontId="18" fillId="5" borderId="0" applyNumberFormat="0" applyBorder="0" applyAlignment="0" applyProtection="0"/>
    <xf numFmtId="0" fontId="4" fillId="0" borderId="0"/>
    <xf numFmtId="0" fontId="4" fillId="5" borderId="7" applyNumberFormat="0" applyFont="0" applyAlignment="0" applyProtection="0"/>
    <xf numFmtId="0" fontId="19" fillId="17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9" fillId="17" borderId="15" applyNumberFormat="0" applyAlignment="0" applyProtection="0"/>
  </cellStyleXfs>
  <cellXfs count="56">
    <xf numFmtId="0" fontId="0" fillId="0" borderId="0" xfId="0"/>
    <xf numFmtId="0" fontId="19" fillId="22" borderId="13" xfId="42" applyFill="1" applyBorder="1" applyAlignment="1">
      <alignment horizontal="right" vertical="center"/>
    </xf>
    <xf numFmtId="0" fontId="19" fillId="22" borderId="14" xfId="42" applyFill="1" applyBorder="1" applyAlignment="1">
      <alignment horizontal="right" vertical="center"/>
    </xf>
    <xf numFmtId="0" fontId="25" fillId="23" borderId="0" xfId="1" applyFont="1" applyFill="1" applyBorder="1" applyAlignment="1">
      <alignment horizontal="right" vertical="center"/>
    </xf>
    <xf numFmtId="0" fontId="0" fillId="21" borderId="0" xfId="0" applyFill="1" applyAlignment="1">
      <alignment horizontal="center" vertical="center"/>
    </xf>
    <xf numFmtId="0" fontId="19" fillId="22" borderId="12" xfId="42" applyFill="1" applyBorder="1" applyAlignment="1">
      <alignment horizontal="right" vertical="center"/>
    </xf>
    <xf numFmtId="0" fontId="19" fillId="22" borderId="11" xfId="42" applyFill="1" applyBorder="1" applyAlignment="1">
      <alignment horizontal="right" vertical="center"/>
    </xf>
    <xf numFmtId="0" fontId="1" fillId="21" borderId="0" xfId="1" applyFill="1"/>
    <xf numFmtId="0" fontId="24" fillId="21" borderId="10" xfId="1" applyFont="1" applyFill="1" applyBorder="1" applyAlignment="1">
      <alignment horizontal="right"/>
    </xf>
    <xf numFmtId="0" fontId="24" fillId="21" borderId="10" xfId="1" applyFont="1" applyFill="1" applyBorder="1" applyAlignment="1">
      <alignment horizontal="center"/>
    </xf>
    <xf numFmtId="0" fontId="26" fillId="21" borderId="10" xfId="1" applyFont="1" applyFill="1" applyBorder="1"/>
    <xf numFmtId="0" fontId="1" fillId="21" borderId="0" xfId="1" applyFont="1" applyFill="1"/>
    <xf numFmtId="0" fontId="23" fillId="21" borderId="0" xfId="1" applyFont="1" applyFill="1"/>
    <xf numFmtId="0" fontId="0" fillId="21" borderId="0" xfId="0" applyFill="1"/>
    <xf numFmtId="0" fontId="0" fillId="21" borderId="0" xfId="0" applyFill="1" applyBorder="1"/>
    <xf numFmtId="0" fontId="0" fillId="21" borderId="10" xfId="0" applyFill="1" applyBorder="1" applyAlignment="1">
      <alignment horizontal="center"/>
    </xf>
    <xf numFmtId="165" fontId="3" fillId="20" borderId="16" xfId="1" applyNumberFormat="1" applyFont="1" applyFill="1" applyBorder="1" applyAlignment="1">
      <alignment horizontal="center"/>
    </xf>
    <xf numFmtId="0" fontId="0" fillId="21" borderId="0" xfId="0" applyFill="1" applyAlignment="1">
      <alignment horizontal="center"/>
    </xf>
    <xf numFmtId="0" fontId="1" fillId="0" borderId="0" xfId="1" applyFont="1"/>
    <xf numFmtId="0" fontId="0" fillId="21" borderId="29" xfId="0" applyFill="1" applyBorder="1" applyAlignment="1">
      <alignment horizontal="center"/>
    </xf>
    <xf numFmtId="0" fontId="0" fillId="21" borderId="30" xfId="0" applyFill="1" applyBorder="1" applyAlignment="1">
      <alignment horizontal="center"/>
    </xf>
    <xf numFmtId="0" fontId="0" fillId="21" borderId="10" xfId="0" applyFill="1" applyBorder="1"/>
    <xf numFmtId="0" fontId="0" fillId="21" borderId="28" xfId="0" applyFill="1" applyBorder="1"/>
    <xf numFmtId="0" fontId="0" fillId="21" borderId="27" xfId="0" applyFill="1" applyBorder="1" applyAlignment="1">
      <alignment horizontal="center"/>
    </xf>
    <xf numFmtId="0" fontId="0" fillId="21" borderId="25" xfId="0" applyFill="1" applyBorder="1" applyAlignment="1">
      <alignment horizontal="center"/>
    </xf>
    <xf numFmtId="0" fontId="0" fillId="21" borderId="23" xfId="0" applyFill="1" applyBorder="1" applyAlignment="1">
      <alignment horizontal="center"/>
    </xf>
    <xf numFmtId="0" fontId="0" fillId="21" borderId="24" xfId="0" applyFill="1" applyBorder="1" applyAlignment="1">
      <alignment horizontal="center"/>
    </xf>
    <xf numFmtId="0" fontId="28" fillId="26" borderId="0" xfId="0" applyFont="1" applyFill="1" applyAlignment="1">
      <alignment horizontal="center"/>
    </xf>
    <xf numFmtId="0" fontId="0" fillId="21" borderId="22" xfId="0" applyFill="1" applyBorder="1" applyAlignment="1">
      <alignment horizontal="center"/>
    </xf>
    <xf numFmtId="0" fontId="0" fillId="21" borderId="21" xfId="0" applyFill="1" applyBorder="1" applyAlignment="1">
      <alignment horizontal="center"/>
    </xf>
    <xf numFmtId="0" fontId="27" fillId="20" borderId="20" xfId="1" applyFont="1" applyFill="1" applyBorder="1" applyAlignment="1">
      <alignment horizontal="center"/>
    </xf>
    <xf numFmtId="0" fontId="0" fillId="21" borderId="19" xfId="0" applyFill="1" applyBorder="1" applyAlignment="1">
      <alignment horizontal="center"/>
    </xf>
    <xf numFmtId="0" fontId="27" fillId="20" borderId="18" xfId="1" applyFont="1" applyFill="1" applyBorder="1" applyAlignment="1">
      <alignment horizontal="center"/>
    </xf>
    <xf numFmtId="0" fontId="28" fillId="27" borderId="0" xfId="0" applyFont="1" applyFill="1" applyAlignment="1">
      <alignment horizontal="center"/>
    </xf>
    <xf numFmtId="0" fontId="1" fillId="0" borderId="0" xfId="1"/>
    <xf numFmtId="0" fontId="29" fillId="0" borderId="10" xfId="1" applyFont="1" applyBorder="1"/>
    <xf numFmtId="0" fontId="31" fillId="0" borderId="10" xfId="1" applyFont="1" applyBorder="1" applyAlignment="1">
      <alignment horizontal="center"/>
    </xf>
    <xf numFmtId="0" fontId="30" fillId="0" borderId="10" xfId="1" applyFont="1" applyBorder="1" applyAlignment="1">
      <alignment horizontal="right"/>
    </xf>
    <xf numFmtId="0" fontId="23" fillId="0" borderId="0" xfId="1" applyFont="1"/>
    <xf numFmtId="2" fontId="0" fillId="23" borderId="0" xfId="0" applyNumberFormat="1" applyFill="1"/>
    <xf numFmtId="2" fontId="19" fillId="22" borderId="11" xfId="42" applyNumberFormat="1" applyFill="1" applyBorder="1"/>
    <xf numFmtId="2" fontId="0" fillId="21" borderId="0" xfId="0" applyNumberFormat="1" applyFill="1"/>
    <xf numFmtId="2" fontId="19" fillId="22" borderId="12" xfId="42" applyNumberFormat="1" applyFill="1" applyBorder="1"/>
    <xf numFmtId="2" fontId="19" fillId="22" borderId="13" xfId="42" applyNumberFormat="1" applyFill="1" applyBorder="1"/>
    <xf numFmtId="2" fontId="19" fillId="22" borderId="14" xfId="42" applyNumberFormat="1" applyFill="1" applyBorder="1"/>
    <xf numFmtId="2" fontId="0" fillId="23" borderId="1" xfId="0" applyNumberFormat="1" applyFill="1" applyBorder="1"/>
    <xf numFmtId="2" fontId="0" fillId="23" borderId="26" xfId="0" applyNumberFormat="1" applyFill="1" applyBorder="1"/>
    <xf numFmtId="2" fontId="28" fillId="26" borderId="0" xfId="0" applyNumberFormat="1" applyFont="1" applyFill="1" applyAlignment="1">
      <alignment horizontal="center"/>
    </xf>
    <xf numFmtId="2" fontId="0" fillId="24" borderId="1" xfId="0" applyNumberFormat="1" applyFill="1" applyBorder="1" applyAlignment="1">
      <alignment horizontal="center"/>
    </xf>
    <xf numFmtId="2" fontId="0" fillId="25" borderId="1" xfId="0" applyNumberFormat="1" applyFill="1" applyBorder="1" applyAlignment="1">
      <alignment horizontal="right"/>
    </xf>
    <xf numFmtId="2" fontId="0" fillId="24" borderId="26" xfId="0" applyNumberFormat="1" applyFill="1" applyBorder="1" applyAlignment="1">
      <alignment horizontal="center"/>
    </xf>
    <xf numFmtId="2" fontId="0" fillId="25" borderId="26" xfId="0" applyNumberFormat="1" applyFill="1" applyBorder="1" applyAlignment="1">
      <alignment horizontal="right"/>
    </xf>
    <xf numFmtId="2" fontId="0" fillId="26" borderId="0" xfId="0" applyNumberFormat="1" applyFill="1"/>
    <xf numFmtId="2" fontId="0" fillId="23" borderId="17" xfId="0" applyNumberFormat="1" applyFill="1" applyBorder="1"/>
    <xf numFmtId="2" fontId="0" fillId="24" borderId="17" xfId="0" applyNumberFormat="1" applyFill="1" applyBorder="1" applyAlignment="1">
      <alignment horizontal="center"/>
    </xf>
    <xf numFmtId="2" fontId="0" fillId="25" borderId="17" xfId="0" applyNumberFormat="1" applyFill="1" applyBorder="1" applyAlignment="1">
      <alignment horizontal="right"/>
    </xf>
  </cellXfs>
  <cellStyles count="50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29"/>
    <cellStyle name="Comma 3" xfId="46"/>
    <cellStyle name="Currency 2" xfId="30"/>
    <cellStyle name="Currency 3" xfId="47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Hyperlink 2" xfId="48"/>
    <cellStyle name="Input 2" xfId="37"/>
    <cellStyle name="Linked Cell 2" xfId="38"/>
    <cellStyle name="Neutral 2" xfId="39"/>
    <cellStyle name="Normal" xfId="0" builtinId="0"/>
    <cellStyle name="Normal 2" xfId="40"/>
    <cellStyle name="Normal 3" xfId="1"/>
    <cellStyle name="Note 2" xfId="41"/>
    <cellStyle name="Output 2" xfId="42"/>
    <cellStyle name="Output 3" xfId="49"/>
    <cellStyle name="Title 2" xfId="43"/>
    <cellStyle name="Total 2" xfId="44"/>
    <cellStyle name="Warning Text 2" xfId="45"/>
  </cellStyles>
  <dxfs count="0"/>
  <tableStyles count="0" defaultTableStyle="TableStyleMedium2" defaultPivotStyle="PivotStyleMedium9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tabSelected="1" workbookViewId="0">
      <selection activeCell="R9" sqref="R9"/>
    </sheetView>
  </sheetViews>
  <sheetFormatPr defaultRowHeight="15" x14ac:dyDescent="0.25"/>
  <cols>
    <col min="1" max="1" width="31" style="13" customWidth="1"/>
    <col min="2" max="2" width="9.28515625" style="13" customWidth="1"/>
    <col min="3" max="14" width="9.140625" style="13"/>
    <col min="15" max="15" width="11.85546875" style="13" customWidth="1"/>
    <col min="16" max="16384" width="9.140625" style="13"/>
  </cols>
  <sheetData>
    <row r="1" spans="1:19" x14ac:dyDescent="0.25">
      <c r="P1" s="14"/>
      <c r="Q1" s="14"/>
      <c r="R1" s="14"/>
    </row>
    <row r="2" spans="1:19" x14ac:dyDescent="0.25">
      <c r="P2" s="14"/>
      <c r="Q2" s="14"/>
      <c r="R2" s="14"/>
    </row>
    <row r="3" spans="1:19" ht="18.75" thickBot="1" x14ac:dyDescent="0.4">
      <c r="A3" s="35"/>
      <c r="B3" s="36" t="s">
        <v>4</v>
      </c>
      <c r="C3" s="36" t="s">
        <v>5</v>
      </c>
      <c r="D3" s="36" t="s">
        <v>6</v>
      </c>
      <c r="E3" s="36" t="s">
        <v>7</v>
      </c>
      <c r="F3" s="36" t="s">
        <v>8</v>
      </c>
      <c r="G3" s="36" t="s">
        <v>9</v>
      </c>
      <c r="H3" s="36" t="s">
        <v>10</v>
      </c>
      <c r="I3" s="36" t="s">
        <v>11</v>
      </c>
      <c r="J3" s="36" t="s">
        <v>12</v>
      </c>
      <c r="K3" s="36" t="s">
        <v>13</v>
      </c>
      <c r="L3" s="36" t="s">
        <v>14</v>
      </c>
      <c r="M3" s="36" t="s">
        <v>15</v>
      </c>
      <c r="N3" s="37" t="s">
        <v>16</v>
      </c>
      <c r="O3" s="37" t="s">
        <v>17</v>
      </c>
      <c r="P3" s="34"/>
      <c r="Q3" s="38"/>
      <c r="R3" s="14"/>
    </row>
    <row r="4" spans="1:19" x14ac:dyDescent="0.25">
      <c r="A4" s="3" t="s">
        <v>18</v>
      </c>
      <c r="B4" s="39">
        <v>0</v>
      </c>
      <c r="N4" s="4"/>
      <c r="O4" s="4"/>
    </row>
    <row r="5" spans="1:19" x14ac:dyDescent="0.25">
      <c r="A5" s="6" t="s">
        <v>0</v>
      </c>
      <c r="B5" s="40">
        <f>B22</f>
        <v>0</v>
      </c>
      <c r="C5" s="40">
        <f t="shared" ref="C5:M5" si="0">C22</f>
        <v>0</v>
      </c>
      <c r="D5" s="40">
        <f t="shared" si="0"/>
        <v>0</v>
      </c>
      <c r="E5" s="40">
        <f t="shared" si="0"/>
        <v>0</v>
      </c>
      <c r="F5" s="40">
        <f t="shared" si="0"/>
        <v>0</v>
      </c>
      <c r="G5" s="40">
        <f t="shared" si="0"/>
        <v>0</v>
      </c>
      <c r="H5" s="40">
        <f t="shared" si="0"/>
        <v>0</v>
      </c>
      <c r="I5" s="40">
        <f t="shared" si="0"/>
        <v>0</v>
      </c>
      <c r="J5" s="40">
        <f t="shared" si="0"/>
        <v>0</v>
      </c>
      <c r="K5" s="40">
        <f t="shared" si="0"/>
        <v>0</v>
      </c>
      <c r="L5" s="40">
        <f t="shared" si="0"/>
        <v>0</v>
      </c>
      <c r="M5" s="40">
        <f t="shared" si="0"/>
        <v>0</v>
      </c>
      <c r="N5" s="41">
        <f>SUM(B5:M5)</f>
        <v>0</v>
      </c>
      <c r="O5" s="41">
        <f>N5/COLUMNS(B5:M5)</f>
        <v>0</v>
      </c>
    </row>
    <row r="6" spans="1:19" x14ac:dyDescent="0.25">
      <c r="A6" s="5" t="s">
        <v>1</v>
      </c>
      <c r="B6" s="42">
        <f>B34+B48+B62+B75+B83+B98+B107</f>
        <v>0</v>
      </c>
      <c r="C6" s="42">
        <f>C34+C48+C62+C75+C83+C98+C107</f>
        <v>0</v>
      </c>
      <c r="D6" s="42">
        <f t="shared" ref="D6:M6" si="1">D34+D48+D62+D75+D83+D98+D107</f>
        <v>0</v>
      </c>
      <c r="E6" s="42">
        <f t="shared" si="1"/>
        <v>0</v>
      </c>
      <c r="F6" s="42">
        <f t="shared" si="1"/>
        <v>0</v>
      </c>
      <c r="G6" s="42">
        <f t="shared" si="1"/>
        <v>0</v>
      </c>
      <c r="H6" s="42">
        <f t="shared" si="1"/>
        <v>0</v>
      </c>
      <c r="I6" s="42">
        <f t="shared" si="1"/>
        <v>0</v>
      </c>
      <c r="J6" s="42">
        <f t="shared" si="1"/>
        <v>0</v>
      </c>
      <c r="K6" s="42">
        <f t="shared" si="1"/>
        <v>0</v>
      </c>
      <c r="L6" s="42">
        <f t="shared" si="1"/>
        <v>0</v>
      </c>
      <c r="M6" s="42">
        <f t="shared" si="1"/>
        <v>0</v>
      </c>
      <c r="N6" s="41">
        <f>SUM(B6:M6)</f>
        <v>0</v>
      </c>
      <c r="O6" s="41">
        <f>N6/COLUMNS(B6:M6)</f>
        <v>0</v>
      </c>
    </row>
    <row r="7" spans="1:19" ht="15.75" thickBot="1" x14ac:dyDescent="0.3">
      <c r="A7" s="1" t="s">
        <v>3</v>
      </c>
      <c r="B7" s="43">
        <f>B5-B6</f>
        <v>0</v>
      </c>
      <c r="C7" s="43">
        <f>C5-C6</f>
        <v>0</v>
      </c>
      <c r="D7" s="43">
        <f t="shared" ref="D7:M7" si="2">D5-D6</f>
        <v>0</v>
      </c>
      <c r="E7" s="43">
        <f t="shared" si="2"/>
        <v>0</v>
      </c>
      <c r="F7" s="43">
        <f t="shared" si="2"/>
        <v>0</v>
      </c>
      <c r="G7" s="43">
        <f t="shared" si="2"/>
        <v>0</v>
      </c>
      <c r="H7" s="43">
        <f t="shared" si="2"/>
        <v>0</v>
      </c>
      <c r="I7" s="43">
        <f t="shared" si="2"/>
        <v>0</v>
      </c>
      <c r="J7" s="43">
        <f t="shared" si="2"/>
        <v>0</v>
      </c>
      <c r="K7" s="43">
        <f t="shared" si="2"/>
        <v>0</v>
      </c>
      <c r="L7" s="43">
        <f t="shared" si="2"/>
        <v>0</v>
      </c>
      <c r="M7" s="43">
        <f t="shared" si="2"/>
        <v>0</v>
      </c>
      <c r="N7" s="41">
        <f>SUM(B7:M7)</f>
        <v>0</v>
      </c>
      <c r="O7" s="41">
        <f>N7/COLUMNS(B7:M7)</f>
        <v>0</v>
      </c>
    </row>
    <row r="8" spans="1:19" ht="15.75" thickTop="1" x14ac:dyDescent="0.25">
      <c r="A8" s="2" t="s">
        <v>2</v>
      </c>
      <c r="B8" s="44">
        <f>B5-B6+B4</f>
        <v>0</v>
      </c>
      <c r="C8" s="44">
        <f>B8+C5-C6</f>
        <v>0</v>
      </c>
      <c r="D8" s="44">
        <f>C8+D5-D6</f>
        <v>0</v>
      </c>
      <c r="E8" s="44">
        <f>D8+E5-E6</f>
        <v>0</v>
      </c>
      <c r="F8" s="44">
        <f>E8+F5-F6</f>
        <v>0</v>
      </c>
      <c r="G8" s="44">
        <f>F8+G5-G6</f>
        <v>0</v>
      </c>
      <c r="H8" s="44">
        <f t="shared" ref="H8:M8" si="3">G8+H5-H6</f>
        <v>0</v>
      </c>
      <c r="I8" s="44">
        <f t="shared" si="3"/>
        <v>0</v>
      </c>
      <c r="J8" s="44">
        <f t="shared" si="3"/>
        <v>0</v>
      </c>
      <c r="K8" s="44">
        <f t="shared" si="3"/>
        <v>0</v>
      </c>
      <c r="L8" s="44">
        <f t="shared" si="3"/>
        <v>0</v>
      </c>
      <c r="M8" s="44">
        <f t="shared" si="3"/>
        <v>0</v>
      </c>
    </row>
    <row r="10" spans="1:19" ht="17.25" thickBot="1" x14ac:dyDescent="0.35">
      <c r="A10" s="10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8"/>
      <c r="O10" s="8"/>
      <c r="P10" s="7"/>
      <c r="Q10" s="12"/>
    </row>
    <row r="11" spans="1:19" ht="4.5" customHeight="1" x14ac:dyDescent="0.25"/>
    <row r="12" spans="1:19" ht="17.25" thickBot="1" x14ac:dyDescent="0.35">
      <c r="A12" s="30" t="s">
        <v>19</v>
      </c>
      <c r="B12" s="33" t="s">
        <v>4</v>
      </c>
      <c r="C12" s="33" t="s">
        <v>5</v>
      </c>
      <c r="D12" s="33" t="s">
        <v>6</v>
      </c>
      <c r="E12" s="33" t="s">
        <v>7</v>
      </c>
      <c r="F12" s="33" t="s">
        <v>8</v>
      </c>
      <c r="G12" s="33" t="s">
        <v>9</v>
      </c>
      <c r="H12" s="33" t="s">
        <v>10</v>
      </c>
      <c r="I12" s="33" t="s">
        <v>11</v>
      </c>
      <c r="J12" s="33" t="s">
        <v>12</v>
      </c>
      <c r="K12" s="33" t="s">
        <v>13</v>
      </c>
      <c r="L12" s="33" t="s">
        <v>14</v>
      </c>
      <c r="M12" s="33" t="s">
        <v>15</v>
      </c>
      <c r="N12" s="33" t="s">
        <v>16</v>
      </c>
      <c r="O12" s="33" t="s">
        <v>17</v>
      </c>
      <c r="P12" s="18"/>
      <c r="Q12" s="18"/>
    </row>
    <row r="13" spans="1:19" ht="15.75" x14ac:dyDescent="0.3">
      <c r="A13" s="29" t="s">
        <v>20</v>
      </c>
      <c r="B13" s="45">
        <f>JAN!AA2</f>
        <v>0</v>
      </c>
      <c r="C13" s="45">
        <f>FEB!AA2</f>
        <v>0</v>
      </c>
      <c r="D13" s="45">
        <f>MAR!AA2</f>
        <v>0</v>
      </c>
      <c r="E13" s="45">
        <f>APR!AA2</f>
        <v>0</v>
      </c>
      <c r="F13" s="45">
        <f>MAY!AA2</f>
        <v>0</v>
      </c>
      <c r="G13" s="45">
        <f>JUN!AA2</f>
        <v>0</v>
      </c>
      <c r="H13" s="45">
        <f>JUL!AA2</f>
        <v>0</v>
      </c>
      <c r="I13" s="45">
        <f>AUG!AA2</f>
        <v>0</v>
      </c>
      <c r="J13" s="45">
        <f>SEP!AA2</f>
        <v>0</v>
      </c>
      <c r="K13" s="45">
        <f>OCT!AA2</f>
        <v>0</v>
      </c>
      <c r="L13" s="45">
        <f>NOV!AA2</f>
        <v>0</v>
      </c>
      <c r="M13" s="45">
        <f>DEC!AA2</f>
        <v>0</v>
      </c>
      <c r="N13" s="41">
        <f>SUM(B13:M13)</f>
        <v>0</v>
      </c>
      <c r="O13" s="41">
        <f>N13/COLUMNS(B13:M13)</f>
        <v>0</v>
      </c>
      <c r="S13" s="11"/>
    </row>
    <row r="14" spans="1:19" x14ac:dyDescent="0.25">
      <c r="A14" s="29" t="s">
        <v>21</v>
      </c>
      <c r="B14" s="45">
        <f>JAN!AA3</f>
        <v>0</v>
      </c>
      <c r="C14" s="45">
        <f>FEB!AA3</f>
        <v>0</v>
      </c>
      <c r="D14" s="45">
        <f>MAR!AA3</f>
        <v>0</v>
      </c>
      <c r="E14" s="45">
        <f>APR!AA3</f>
        <v>0</v>
      </c>
      <c r="F14" s="45">
        <f>MAY!AA3</f>
        <v>0</v>
      </c>
      <c r="G14" s="45">
        <f>JUN!AA3</f>
        <v>0</v>
      </c>
      <c r="H14" s="45">
        <f>JUL!AA3</f>
        <v>0</v>
      </c>
      <c r="I14" s="45">
        <f>AUG!AA3</f>
        <v>0</v>
      </c>
      <c r="J14" s="45">
        <f>SEP!AA3</f>
        <v>0</v>
      </c>
      <c r="K14" s="45">
        <f>OCT!AA3</f>
        <v>0</v>
      </c>
      <c r="L14" s="45">
        <f>NOV!AA3</f>
        <v>0</v>
      </c>
      <c r="M14" s="45">
        <f>DEC!AA3</f>
        <v>0</v>
      </c>
      <c r="N14" s="41">
        <f t="shared" ref="N14:N21" si="4">SUM(B14:M14)</f>
        <v>0</v>
      </c>
      <c r="O14" s="41">
        <f t="shared" ref="O14:O21" si="5">N14/COLUMNS(B14:M14)</f>
        <v>0</v>
      </c>
    </row>
    <row r="15" spans="1:19" x14ac:dyDescent="0.25">
      <c r="A15" s="29" t="s">
        <v>22</v>
      </c>
      <c r="B15" s="45">
        <f>JAN!AA4</f>
        <v>0</v>
      </c>
      <c r="C15" s="45">
        <f>FEB!AA4</f>
        <v>0</v>
      </c>
      <c r="D15" s="45">
        <f>MAR!AA4</f>
        <v>0</v>
      </c>
      <c r="E15" s="45">
        <f>APR!AA4</f>
        <v>0</v>
      </c>
      <c r="F15" s="45">
        <f>MAY!AA4</f>
        <v>0</v>
      </c>
      <c r="G15" s="45">
        <f>JUN!AA4</f>
        <v>0</v>
      </c>
      <c r="H15" s="45">
        <f>JUL!AA4</f>
        <v>0</v>
      </c>
      <c r="I15" s="45">
        <f>AUG!AA4</f>
        <v>0</v>
      </c>
      <c r="J15" s="45">
        <f>SEP!AA4</f>
        <v>0</v>
      </c>
      <c r="K15" s="45">
        <f>OCT!AA4</f>
        <v>0</v>
      </c>
      <c r="L15" s="45">
        <f>NOV!AA4</f>
        <v>0</v>
      </c>
      <c r="M15" s="45">
        <f>DEC!AA4</f>
        <v>0</v>
      </c>
      <c r="N15" s="41">
        <f t="shared" si="4"/>
        <v>0</v>
      </c>
      <c r="O15" s="41">
        <f t="shared" si="5"/>
        <v>0</v>
      </c>
    </row>
    <row r="16" spans="1:19" x14ac:dyDescent="0.25">
      <c r="A16" s="29" t="s">
        <v>23</v>
      </c>
      <c r="B16" s="45">
        <f>JAN!AA5</f>
        <v>0</v>
      </c>
      <c r="C16" s="45">
        <f>FEB!AA5</f>
        <v>0</v>
      </c>
      <c r="D16" s="45">
        <f>MAR!AA5</f>
        <v>0</v>
      </c>
      <c r="E16" s="45">
        <f>APR!AA5</f>
        <v>0</v>
      </c>
      <c r="F16" s="45">
        <f>MAY!AA5</f>
        <v>0</v>
      </c>
      <c r="G16" s="45">
        <f>JUN!AA5</f>
        <v>0</v>
      </c>
      <c r="H16" s="45">
        <f>JUL!AA5</f>
        <v>0</v>
      </c>
      <c r="I16" s="45">
        <f>AUG!AA5</f>
        <v>0</v>
      </c>
      <c r="J16" s="45">
        <f>SEP!AA5</f>
        <v>0</v>
      </c>
      <c r="K16" s="45">
        <f>OCT!AA5</f>
        <v>0</v>
      </c>
      <c r="L16" s="45">
        <f>NOV!AA5</f>
        <v>0</v>
      </c>
      <c r="M16" s="45">
        <f>DEC!AA5</f>
        <v>0</v>
      </c>
      <c r="N16" s="41">
        <f t="shared" si="4"/>
        <v>0</v>
      </c>
      <c r="O16" s="41">
        <f t="shared" si="5"/>
        <v>0</v>
      </c>
    </row>
    <row r="17" spans="1:15" x14ac:dyDescent="0.25">
      <c r="A17" s="29" t="s">
        <v>94</v>
      </c>
      <c r="B17" s="45">
        <f>JAN!AA6</f>
        <v>0</v>
      </c>
      <c r="C17" s="45">
        <f>FEB!AA6</f>
        <v>0</v>
      </c>
      <c r="D17" s="45">
        <f>MAR!AA6</f>
        <v>0</v>
      </c>
      <c r="E17" s="45">
        <f>APR!AA6</f>
        <v>0</v>
      </c>
      <c r="F17" s="45">
        <f>MAY!AA6</f>
        <v>0</v>
      </c>
      <c r="G17" s="45">
        <f>JUN!AA6</f>
        <v>0</v>
      </c>
      <c r="H17" s="45">
        <f>JUL!AA6</f>
        <v>0</v>
      </c>
      <c r="I17" s="45">
        <f>AUG!AA6</f>
        <v>0</v>
      </c>
      <c r="J17" s="45">
        <f>SEP!AA6</f>
        <v>0</v>
      </c>
      <c r="K17" s="45">
        <f>OCT!AA6</f>
        <v>0</v>
      </c>
      <c r="L17" s="45">
        <f>NOV!AA6</f>
        <v>0</v>
      </c>
      <c r="M17" s="45">
        <f>DEC!AA6</f>
        <v>0</v>
      </c>
      <c r="N17" s="41">
        <f t="shared" si="4"/>
        <v>0</v>
      </c>
      <c r="O17" s="41">
        <f t="shared" si="5"/>
        <v>0</v>
      </c>
    </row>
    <row r="18" spans="1:15" x14ac:dyDescent="0.25">
      <c r="A18" s="29" t="s">
        <v>24</v>
      </c>
      <c r="B18" s="45">
        <f>JAN!AA7</f>
        <v>0</v>
      </c>
      <c r="C18" s="45">
        <f>FEB!AA7</f>
        <v>0</v>
      </c>
      <c r="D18" s="45">
        <f>MAR!AA7</f>
        <v>0</v>
      </c>
      <c r="E18" s="45">
        <f>APR!AA7</f>
        <v>0</v>
      </c>
      <c r="F18" s="45">
        <f>MAY!AA7</f>
        <v>0</v>
      </c>
      <c r="G18" s="45">
        <f>JUN!AA7</f>
        <v>0</v>
      </c>
      <c r="H18" s="45">
        <f>JUL!AA7</f>
        <v>0</v>
      </c>
      <c r="I18" s="45">
        <f>AUG!AA7</f>
        <v>0</v>
      </c>
      <c r="J18" s="45">
        <f>SEP!AA7</f>
        <v>0</v>
      </c>
      <c r="K18" s="45">
        <f>OCT!AA7</f>
        <v>0</v>
      </c>
      <c r="L18" s="45">
        <f>NOV!AA7</f>
        <v>0</v>
      </c>
      <c r="M18" s="45">
        <f>DEC!AA7</f>
        <v>0</v>
      </c>
      <c r="N18" s="41">
        <f t="shared" si="4"/>
        <v>0</v>
      </c>
      <c r="O18" s="41">
        <f t="shared" si="5"/>
        <v>0</v>
      </c>
    </row>
    <row r="19" spans="1:15" x14ac:dyDescent="0.25">
      <c r="A19" s="29" t="s">
        <v>25</v>
      </c>
      <c r="B19" s="45">
        <f>JAN!AA8</f>
        <v>0</v>
      </c>
      <c r="C19" s="45">
        <f>FEB!AA8</f>
        <v>0</v>
      </c>
      <c r="D19" s="45">
        <f>MAR!AA8</f>
        <v>0</v>
      </c>
      <c r="E19" s="45">
        <f>APR!AA8</f>
        <v>0</v>
      </c>
      <c r="F19" s="45">
        <f>MAY!AA8</f>
        <v>0</v>
      </c>
      <c r="G19" s="45">
        <f>JUN!AA8</f>
        <v>0</v>
      </c>
      <c r="H19" s="45">
        <f>JUL!AA8</f>
        <v>0</v>
      </c>
      <c r="I19" s="45">
        <f>AUG!AA8</f>
        <v>0</v>
      </c>
      <c r="J19" s="45">
        <f>SEP!AA8</f>
        <v>0</v>
      </c>
      <c r="K19" s="45">
        <f>OCT!AA8</f>
        <v>0</v>
      </c>
      <c r="L19" s="45">
        <f>NOV!AA8</f>
        <v>0</v>
      </c>
      <c r="M19" s="45">
        <f>DEC!AA8</f>
        <v>0</v>
      </c>
      <c r="N19" s="41">
        <f t="shared" si="4"/>
        <v>0</v>
      </c>
      <c r="O19" s="41">
        <f t="shared" si="5"/>
        <v>0</v>
      </c>
    </row>
    <row r="20" spans="1:15" x14ac:dyDescent="0.25">
      <c r="A20" s="29" t="s">
        <v>26</v>
      </c>
      <c r="B20" s="45">
        <f>JAN!AA9</f>
        <v>0</v>
      </c>
      <c r="C20" s="45">
        <f>FEB!AA9</f>
        <v>0</v>
      </c>
      <c r="D20" s="45">
        <f>MAR!AA9</f>
        <v>0</v>
      </c>
      <c r="E20" s="45">
        <f>APR!AA9</f>
        <v>0</v>
      </c>
      <c r="F20" s="45">
        <f>MAY!AA9</f>
        <v>0</v>
      </c>
      <c r="G20" s="45">
        <f>JUN!AA9</f>
        <v>0</v>
      </c>
      <c r="H20" s="45">
        <f>JUL!AA9</f>
        <v>0</v>
      </c>
      <c r="I20" s="45">
        <f>AUG!AA9</f>
        <v>0</v>
      </c>
      <c r="J20" s="45">
        <f>SEP!AA9</f>
        <v>0</v>
      </c>
      <c r="K20" s="45">
        <f>OCT!AA9</f>
        <v>0</v>
      </c>
      <c r="L20" s="45">
        <f>NOV!AA9</f>
        <v>0</v>
      </c>
      <c r="M20" s="45">
        <f>DEC!AA9</f>
        <v>0</v>
      </c>
      <c r="N20" s="41">
        <f t="shared" si="4"/>
        <v>0</v>
      </c>
      <c r="O20" s="41">
        <f t="shared" si="5"/>
        <v>0</v>
      </c>
    </row>
    <row r="21" spans="1:15" ht="15.75" thickBot="1" x14ac:dyDescent="0.3">
      <c r="A21" s="24" t="s">
        <v>26</v>
      </c>
      <c r="B21" s="46">
        <f>JAN!AA10</f>
        <v>0</v>
      </c>
      <c r="C21" s="46">
        <f>FEB!AA10</f>
        <v>0</v>
      </c>
      <c r="D21" s="46">
        <f>MAR!AA10</f>
        <v>0</v>
      </c>
      <c r="E21" s="46">
        <f>APR!AA10</f>
        <v>0</v>
      </c>
      <c r="F21" s="46">
        <f>MAY!AA10</f>
        <v>0</v>
      </c>
      <c r="G21" s="46">
        <f>JUN!AA10</f>
        <v>0</v>
      </c>
      <c r="H21" s="46">
        <f>JUL!AA10</f>
        <v>0</v>
      </c>
      <c r="I21" s="46">
        <f>AUG!AA10</f>
        <v>0</v>
      </c>
      <c r="J21" s="46">
        <f>SEP!AA10</f>
        <v>0</v>
      </c>
      <c r="K21" s="46">
        <f>OCT!AA10</f>
        <v>0</v>
      </c>
      <c r="L21" s="46">
        <f>NOV!AA10</f>
        <v>0</v>
      </c>
      <c r="M21" s="46">
        <f>DEC!AA10</f>
        <v>0</v>
      </c>
      <c r="N21" s="41">
        <f t="shared" si="4"/>
        <v>0</v>
      </c>
      <c r="O21" s="41">
        <f t="shared" si="5"/>
        <v>0</v>
      </c>
    </row>
    <row r="22" spans="1:15" x14ac:dyDescent="0.25">
      <c r="A22" s="13" t="s">
        <v>27</v>
      </c>
      <c r="B22" s="41">
        <f>SUM(B13:B21)</f>
        <v>0</v>
      </c>
      <c r="C22" s="41">
        <f>SUM(C13:C21)</f>
        <v>0</v>
      </c>
      <c r="D22" s="41">
        <f>SUM(D13:D21)</f>
        <v>0</v>
      </c>
      <c r="E22" s="41">
        <f>SUM(E13:E21)</f>
        <v>0</v>
      </c>
      <c r="F22" s="41">
        <f>SUM(F13:F21)</f>
        <v>0</v>
      </c>
      <c r="G22" s="41">
        <f>SUM(G13:G21)</f>
        <v>0</v>
      </c>
      <c r="H22" s="41">
        <f>SUM(H13:H21)</f>
        <v>0</v>
      </c>
      <c r="I22" s="41">
        <f>SUM(I13:I21)</f>
        <v>0</v>
      </c>
      <c r="J22" s="41">
        <f>SUM(J13:J21)</f>
        <v>0</v>
      </c>
      <c r="K22" s="41">
        <f>SUM(K13:K21)</f>
        <v>0</v>
      </c>
      <c r="L22" s="41">
        <f>SUM(L13:L21)</f>
        <v>0</v>
      </c>
      <c r="M22" s="41">
        <f>SUM(M13:M21)</f>
        <v>0</v>
      </c>
    </row>
    <row r="24" spans="1:15" ht="15.75" x14ac:dyDescent="0.25">
      <c r="A24" s="27" t="s">
        <v>60</v>
      </c>
      <c r="B24" s="27" t="s">
        <v>4</v>
      </c>
      <c r="C24" s="27" t="s">
        <v>5</v>
      </c>
      <c r="D24" s="27" t="s">
        <v>6</v>
      </c>
      <c r="E24" s="27" t="s">
        <v>7</v>
      </c>
      <c r="F24" s="27" t="s">
        <v>8</v>
      </c>
      <c r="G24" s="27" t="s">
        <v>9</v>
      </c>
      <c r="H24" s="27" t="s">
        <v>10</v>
      </c>
      <c r="I24" s="27" t="s">
        <v>11</v>
      </c>
      <c r="J24" s="27" t="s">
        <v>12</v>
      </c>
      <c r="K24" s="27" t="s">
        <v>13</v>
      </c>
      <c r="L24" s="27" t="s">
        <v>14</v>
      </c>
      <c r="M24" s="27" t="s">
        <v>15</v>
      </c>
      <c r="N24" s="27" t="s">
        <v>16</v>
      </c>
      <c r="O24" s="27" t="s">
        <v>17</v>
      </c>
    </row>
    <row r="25" spans="1:15" x14ac:dyDescent="0.25">
      <c r="A25" s="17" t="s">
        <v>37</v>
      </c>
      <c r="B25" s="45">
        <f>JAN!AA14</f>
        <v>0</v>
      </c>
      <c r="C25" s="45">
        <f>FEB!AA14</f>
        <v>0</v>
      </c>
      <c r="D25" s="45">
        <f>MAR!AA14</f>
        <v>0</v>
      </c>
      <c r="E25" s="45">
        <f>APR!AA14</f>
        <v>0</v>
      </c>
      <c r="F25" s="45">
        <f>MAY!AA14</f>
        <v>0</v>
      </c>
      <c r="G25" s="45">
        <f>JUN!AA14</f>
        <v>0</v>
      </c>
      <c r="H25" s="45">
        <f>JUL!AA14</f>
        <v>0</v>
      </c>
      <c r="I25" s="45">
        <f>AUG!AA14</f>
        <v>0</v>
      </c>
      <c r="J25" s="45">
        <f>SEP!AA14</f>
        <v>0</v>
      </c>
      <c r="K25" s="45">
        <f>OCT!AA14</f>
        <v>0</v>
      </c>
      <c r="L25" s="45">
        <f>NOV!AA14</f>
        <v>0</v>
      </c>
      <c r="M25" s="45">
        <f>DEC!AA14</f>
        <v>0</v>
      </c>
      <c r="N25" s="41">
        <f>SUM(B25:M25)</f>
        <v>0</v>
      </c>
      <c r="O25" s="41">
        <f>N25/COLUMNS(B25:M25)</f>
        <v>0</v>
      </c>
    </row>
    <row r="26" spans="1:15" x14ac:dyDescent="0.25">
      <c r="A26" s="17" t="s">
        <v>40</v>
      </c>
      <c r="B26" s="45">
        <f>JAN!AA15</f>
        <v>0</v>
      </c>
      <c r="C26" s="45">
        <f>FEB!AA15</f>
        <v>0</v>
      </c>
      <c r="D26" s="45">
        <f>MAR!AA15</f>
        <v>0</v>
      </c>
      <c r="E26" s="45">
        <f>APR!AA15</f>
        <v>0</v>
      </c>
      <c r="F26" s="45">
        <f>MAY!AA15</f>
        <v>0</v>
      </c>
      <c r="G26" s="45">
        <f>JUN!AA15</f>
        <v>0</v>
      </c>
      <c r="H26" s="45">
        <f>JUL!AA15</f>
        <v>0</v>
      </c>
      <c r="I26" s="45">
        <f>AUG!AA15</f>
        <v>0</v>
      </c>
      <c r="J26" s="45">
        <f>SEP!AA15</f>
        <v>0</v>
      </c>
      <c r="K26" s="45">
        <f>OCT!AA15</f>
        <v>0</v>
      </c>
      <c r="L26" s="45">
        <f>NOV!AA15</f>
        <v>0</v>
      </c>
      <c r="M26" s="45">
        <f>DEC!AA15</f>
        <v>0</v>
      </c>
      <c r="N26" s="41">
        <f t="shared" ref="N26:N33" si="6">SUM(B26:M26)</f>
        <v>0</v>
      </c>
      <c r="O26" s="41">
        <f t="shared" ref="O26:O33" si="7">N26/COLUMNS(B26:M26)</f>
        <v>0</v>
      </c>
    </row>
    <row r="27" spans="1:15" x14ac:dyDescent="0.25">
      <c r="A27" s="17" t="s">
        <v>39</v>
      </c>
      <c r="B27" s="45">
        <f>JAN!AA16</f>
        <v>0</v>
      </c>
      <c r="C27" s="45">
        <f>FEB!AA16</f>
        <v>0</v>
      </c>
      <c r="D27" s="45">
        <f>MAR!AA16</f>
        <v>0</v>
      </c>
      <c r="E27" s="45">
        <f>APR!AA16</f>
        <v>0</v>
      </c>
      <c r="F27" s="45">
        <f>MAY!AA16</f>
        <v>0</v>
      </c>
      <c r="G27" s="45">
        <f>JUN!AA16</f>
        <v>0</v>
      </c>
      <c r="H27" s="45">
        <f>JUL!AA16</f>
        <v>0</v>
      </c>
      <c r="I27" s="45">
        <f>AUG!AA16</f>
        <v>0</v>
      </c>
      <c r="J27" s="45">
        <f>SEP!AA16</f>
        <v>0</v>
      </c>
      <c r="K27" s="45">
        <f>OCT!AA16</f>
        <v>0</v>
      </c>
      <c r="L27" s="45">
        <f>NOV!AA16</f>
        <v>0</v>
      </c>
      <c r="M27" s="45">
        <f>DEC!AA16</f>
        <v>0</v>
      </c>
      <c r="N27" s="41">
        <f t="shared" si="6"/>
        <v>0</v>
      </c>
      <c r="O27" s="41">
        <f t="shared" si="7"/>
        <v>0</v>
      </c>
    </row>
    <row r="28" spans="1:15" x14ac:dyDescent="0.25">
      <c r="A28" s="17" t="s">
        <v>41</v>
      </c>
      <c r="B28" s="45">
        <f>JAN!AA17</f>
        <v>0</v>
      </c>
      <c r="C28" s="45">
        <f>FEB!AA17</f>
        <v>0</v>
      </c>
      <c r="D28" s="45">
        <f>MAR!AA17</f>
        <v>0</v>
      </c>
      <c r="E28" s="45">
        <f>APR!AA17</f>
        <v>0</v>
      </c>
      <c r="F28" s="45">
        <f>MAY!AA17</f>
        <v>0</v>
      </c>
      <c r="G28" s="45">
        <f>JUN!AA17</f>
        <v>0</v>
      </c>
      <c r="H28" s="45">
        <f>JUL!AA17</f>
        <v>0</v>
      </c>
      <c r="I28" s="45">
        <f>AUG!AA17</f>
        <v>0</v>
      </c>
      <c r="J28" s="45">
        <f>SEP!AA17</f>
        <v>0</v>
      </c>
      <c r="K28" s="45">
        <f>OCT!AA17</f>
        <v>0</v>
      </c>
      <c r="L28" s="45">
        <f>NOV!AA17</f>
        <v>0</v>
      </c>
      <c r="M28" s="45">
        <f>DEC!AA17</f>
        <v>0</v>
      </c>
      <c r="N28" s="41">
        <f t="shared" si="6"/>
        <v>0</v>
      </c>
      <c r="O28" s="41">
        <f t="shared" si="7"/>
        <v>0</v>
      </c>
    </row>
    <row r="29" spans="1:15" x14ac:dyDescent="0.25">
      <c r="A29" s="17" t="s">
        <v>42</v>
      </c>
      <c r="B29" s="45">
        <f>JAN!AA18</f>
        <v>0</v>
      </c>
      <c r="C29" s="45">
        <f>FEB!AA18</f>
        <v>0</v>
      </c>
      <c r="D29" s="45">
        <f>MAR!AA18</f>
        <v>0</v>
      </c>
      <c r="E29" s="45">
        <f>APR!AA18</f>
        <v>0</v>
      </c>
      <c r="F29" s="45">
        <f>MAY!AA18</f>
        <v>0</v>
      </c>
      <c r="G29" s="45">
        <f>JUN!AA18</f>
        <v>0</v>
      </c>
      <c r="H29" s="45">
        <f>JUL!AA18</f>
        <v>0</v>
      </c>
      <c r="I29" s="45">
        <f>AUG!AA18</f>
        <v>0</v>
      </c>
      <c r="J29" s="45">
        <f>SEP!AA18</f>
        <v>0</v>
      </c>
      <c r="K29" s="45">
        <f>OCT!AA18</f>
        <v>0</v>
      </c>
      <c r="L29" s="45">
        <f>NOV!AA18</f>
        <v>0</v>
      </c>
      <c r="M29" s="45">
        <f>DEC!AA18</f>
        <v>0</v>
      </c>
      <c r="N29" s="41">
        <f t="shared" si="6"/>
        <v>0</v>
      </c>
      <c r="O29" s="41">
        <f t="shared" si="7"/>
        <v>0</v>
      </c>
    </row>
    <row r="30" spans="1:15" x14ac:dyDescent="0.25">
      <c r="A30" s="17" t="s">
        <v>43</v>
      </c>
      <c r="B30" s="45">
        <f>JAN!AA19</f>
        <v>0</v>
      </c>
      <c r="C30" s="45">
        <f>FEB!AA19</f>
        <v>0</v>
      </c>
      <c r="D30" s="45">
        <f>MAR!AA19</f>
        <v>0</v>
      </c>
      <c r="E30" s="45">
        <f>APR!AA19</f>
        <v>0</v>
      </c>
      <c r="F30" s="45">
        <f>MAY!AA19</f>
        <v>0</v>
      </c>
      <c r="G30" s="45">
        <f>JUN!AA19</f>
        <v>0</v>
      </c>
      <c r="H30" s="45">
        <f>JUL!AA19</f>
        <v>0</v>
      </c>
      <c r="I30" s="45">
        <f>AUG!AA19</f>
        <v>0</v>
      </c>
      <c r="J30" s="45">
        <f>SEP!AA19</f>
        <v>0</v>
      </c>
      <c r="K30" s="45">
        <f>OCT!AA19</f>
        <v>0</v>
      </c>
      <c r="L30" s="45">
        <f>NOV!AA19</f>
        <v>0</v>
      </c>
      <c r="M30" s="45">
        <f>DEC!AA19</f>
        <v>0</v>
      </c>
      <c r="N30" s="41">
        <f t="shared" si="6"/>
        <v>0</v>
      </c>
      <c r="O30" s="41">
        <f t="shared" si="7"/>
        <v>0</v>
      </c>
    </row>
    <row r="31" spans="1:15" x14ac:dyDescent="0.25">
      <c r="A31" s="17" t="s">
        <v>44</v>
      </c>
      <c r="B31" s="45">
        <f>JAN!AA20</f>
        <v>0</v>
      </c>
      <c r="C31" s="45">
        <f>FEB!AA20</f>
        <v>0</v>
      </c>
      <c r="D31" s="45">
        <f>MAR!AA20</f>
        <v>0</v>
      </c>
      <c r="E31" s="45">
        <f>APR!AA20</f>
        <v>0</v>
      </c>
      <c r="F31" s="45">
        <f>MAY!AA20</f>
        <v>0</v>
      </c>
      <c r="G31" s="45">
        <f>JUN!AA20</f>
        <v>0</v>
      </c>
      <c r="H31" s="45">
        <f>JUL!AA20</f>
        <v>0</v>
      </c>
      <c r="I31" s="45">
        <f>AUG!AA20</f>
        <v>0</v>
      </c>
      <c r="J31" s="45">
        <f>SEP!AA20</f>
        <v>0</v>
      </c>
      <c r="K31" s="45">
        <f>OCT!AA20</f>
        <v>0</v>
      </c>
      <c r="L31" s="45">
        <f>NOV!AA20</f>
        <v>0</v>
      </c>
      <c r="M31" s="45">
        <f>DEC!AA20</f>
        <v>0</v>
      </c>
      <c r="N31" s="41">
        <f t="shared" si="6"/>
        <v>0</v>
      </c>
      <c r="O31" s="41">
        <f t="shared" si="7"/>
        <v>0</v>
      </c>
    </row>
    <row r="32" spans="1:15" x14ac:dyDescent="0.25">
      <c r="A32" s="17" t="s">
        <v>26</v>
      </c>
      <c r="B32" s="45">
        <f>JAN!AA21</f>
        <v>0</v>
      </c>
      <c r="C32" s="45">
        <f>FEB!AA21</f>
        <v>0</v>
      </c>
      <c r="D32" s="45">
        <f>MAR!AA21</f>
        <v>0</v>
      </c>
      <c r="E32" s="45">
        <f>APR!AA21</f>
        <v>0</v>
      </c>
      <c r="F32" s="45">
        <f>MAY!AA21</f>
        <v>0</v>
      </c>
      <c r="G32" s="45">
        <f>JUN!AA21</f>
        <v>0</v>
      </c>
      <c r="H32" s="45">
        <f>JUL!AA21</f>
        <v>0</v>
      </c>
      <c r="I32" s="45">
        <f>AUG!AA21</f>
        <v>0</v>
      </c>
      <c r="J32" s="45">
        <f>SEP!AA21</f>
        <v>0</v>
      </c>
      <c r="K32" s="45">
        <f>OCT!AA21</f>
        <v>0</v>
      </c>
      <c r="L32" s="45">
        <f>NOV!AA21</f>
        <v>0</v>
      </c>
      <c r="M32" s="45">
        <f>DEC!AA21</f>
        <v>0</v>
      </c>
      <c r="N32" s="41">
        <f t="shared" si="6"/>
        <v>0</v>
      </c>
      <c r="O32" s="41">
        <f t="shared" si="7"/>
        <v>0</v>
      </c>
    </row>
    <row r="33" spans="1:15" ht="15.75" thickBot="1" x14ac:dyDescent="0.3">
      <c r="A33" s="28" t="s">
        <v>26</v>
      </c>
      <c r="B33" s="46">
        <f>JAN!AA22</f>
        <v>0</v>
      </c>
      <c r="C33" s="46">
        <f>FEB!AA22</f>
        <v>0</v>
      </c>
      <c r="D33" s="46">
        <f>MAR!AA22</f>
        <v>0</v>
      </c>
      <c r="E33" s="46">
        <f>APR!AA22</f>
        <v>0</v>
      </c>
      <c r="F33" s="46">
        <f>MAY!AA22</f>
        <v>0</v>
      </c>
      <c r="G33" s="46">
        <f>JUN!AA22</f>
        <v>0</v>
      </c>
      <c r="H33" s="46">
        <f>JUL!AA22</f>
        <v>0</v>
      </c>
      <c r="I33" s="46">
        <f>AUG!AA22</f>
        <v>0</v>
      </c>
      <c r="J33" s="46">
        <f>SEP!AA22</f>
        <v>0</v>
      </c>
      <c r="K33" s="46">
        <f>OCT!AA22</f>
        <v>0</v>
      </c>
      <c r="L33" s="46">
        <f>NOV!AA22</f>
        <v>0</v>
      </c>
      <c r="M33" s="46">
        <f>DEC!AA22</f>
        <v>0</v>
      </c>
      <c r="N33" s="41">
        <f t="shared" si="6"/>
        <v>0</v>
      </c>
      <c r="O33" s="41">
        <f t="shared" si="7"/>
        <v>0</v>
      </c>
    </row>
    <row r="34" spans="1:15" x14ac:dyDescent="0.25">
      <c r="A34" s="13" t="s">
        <v>45</v>
      </c>
      <c r="B34" s="41">
        <f>SUM(B25:B33)</f>
        <v>0</v>
      </c>
      <c r="C34" s="41">
        <f t="shared" ref="C34:M34" si="8">SUM(C25:C33)</f>
        <v>0</v>
      </c>
      <c r="D34" s="41">
        <f t="shared" si="8"/>
        <v>0</v>
      </c>
      <c r="E34" s="41">
        <f t="shared" si="8"/>
        <v>0</v>
      </c>
      <c r="F34" s="41">
        <f t="shared" si="8"/>
        <v>0</v>
      </c>
      <c r="G34" s="41">
        <f t="shared" si="8"/>
        <v>0</v>
      </c>
      <c r="H34" s="41">
        <f t="shared" si="8"/>
        <v>0</v>
      </c>
      <c r="I34" s="41">
        <f t="shared" si="8"/>
        <v>0</v>
      </c>
      <c r="J34" s="41">
        <f t="shared" si="8"/>
        <v>0</v>
      </c>
      <c r="K34" s="41">
        <f t="shared" si="8"/>
        <v>0</v>
      </c>
      <c r="L34" s="41">
        <f t="shared" si="8"/>
        <v>0</v>
      </c>
      <c r="M34" s="41">
        <f t="shared" si="8"/>
        <v>0</v>
      </c>
    </row>
    <row r="36" spans="1:15" ht="15.75" x14ac:dyDescent="0.25">
      <c r="A36" s="27" t="s">
        <v>61</v>
      </c>
      <c r="B36" s="27" t="s">
        <v>4</v>
      </c>
      <c r="C36" s="27" t="s">
        <v>5</v>
      </c>
      <c r="D36" s="27" t="s">
        <v>6</v>
      </c>
      <c r="E36" s="27" t="s">
        <v>7</v>
      </c>
      <c r="F36" s="27" t="s">
        <v>8</v>
      </c>
      <c r="G36" s="27" t="s">
        <v>9</v>
      </c>
      <c r="H36" s="27" t="s">
        <v>10</v>
      </c>
      <c r="I36" s="27" t="s">
        <v>11</v>
      </c>
      <c r="J36" s="27" t="s">
        <v>12</v>
      </c>
      <c r="K36" s="27" t="s">
        <v>13</v>
      </c>
      <c r="L36" s="27" t="s">
        <v>14</v>
      </c>
      <c r="M36" s="27" t="s">
        <v>15</v>
      </c>
      <c r="N36" s="27" t="s">
        <v>16</v>
      </c>
      <c r="O36" s="27" t="s">
        <v>17</v>
      </c>
    </row>
    <row r="37" spans="1:15" x14ac:dyDescent="0.25">
      <c r="A37" s="17" t="s">
        <v>28</v>
      </c>
      <c r="B37" s="45">
        <f>JAN!AA26</f>
        <v>0</v>
      </c>
      <c r="C37" s="45">
        <f>FEB!AA26</f>
        <v>0</v>
      </c>
      <c r="D37" s="45">
        <f>MAR!AA26</f>
        <v>0</v>
      </c>
      <c r="E37" s="45">
        <f>APR!AA26</f>
        <v>0</v>
      </c>
      <c r="F37" s="45">
        <f>MAY!AA26</f>
        <v>0</v>
      </c>
      <c r="G37" s="45">
        <f>JUN!AA26</f>
        <v>0</v>
      </c>
      <c r="H37" s="45">
        <f>JUL!AA26</f>
        <v>0</v>
      </c>
      <c r="I37" s="45">
        <f>AUG!AA26</f>
        <v>0</v>
      </c>
      <c r="J37" s="45">
        <f>SEP!AA26</f>
        <v>0</v>
      </c>
      <c r="K37" s="45">
        <f>OCT!AA26</f>
        <v>0</v>
      </c>
      <c r="L37" s="45">
        <f>NOV!AA26</f>
        <v>0</v>
      </c>
      <c r="M37" s="45">
        <f>DEC!AA26</f>
        <v>0</v>
      </c>
      <c r="N37" s="41">
        <f>SUM(B37:M37)</f>
        <v>0</v>
      </c>
      <c r="O37" s="41">
        <f>N37/COLUMNS(B37:M37)</f>
        <v>0</v>
      </c>
    </row>
    <row r="38" spans="1:15" x14ac:dyDescent="0.25">
      <c r="A38" s="17" t="s">
        <v>29</v>
      </c>
      <c r="B38" s="45">
        <f>JAN!AA27</f>
        <v>0</v>
      </c>
      <c r="C38" s="45">
        <f>FEB!AA27</f>
        <v>0</v>
      </c>
      <c r="D38" s="45">
        <f>MAR!AA27</f>
        <v>0</v>
      </c>
      <c r="E38" s="45">
        <f>APR!AA27</f>
        <v>0</v>
      </c>
      <c r="F38" s="45">
        <f>MAY!AA27</f>
        <v>0</v>
      </c>
      <c r="G38" s="45">
        <f>JUN!AA27</f>
        <v>0</v>
      </c>
      <c r="H38" s="45">
        <f>JUL!AA27</f>
        <v>0</v>
      </c>
      <c r="I38" s="45">
        <f>AUG!AA27</f>
        <v>0</v>
      </c>
      <c r="J38" s="45">
        <f>SEP!AA27</f>
        <v>0</v>
      </c>
      <c r="K38" s="45">
        <f>OCT!AA27</f>
        <v>0</v>
      </c>
      <c r="L38" s="45">
        <f>NOV!AA27</f>
        <v>0</v>
      </c>
      <c r="M38" s="45">
        <f>DEC!AA27</f>
        <v>0</v>
      </c>
      <c r="N38" s="41">
        <f t="shared" ref="N38:N47" si="9">SUM(B38:M38)</f>
        <v>0</v>
      </c>
      <c r="O38" s="41">
        <f t="shared" ref="O38:O47" si="10">N38/COLUMNS(B38:M38)</f>
        <v>0</v>
      </c>
    </row>
    <row r="39" spans="1:15" x14ac:dyDescent="0.25">
      <c r="A39" s="17" t="s">
        <v>30</v>
      </c>
      <c r="B39" s="45">
        <f>JAN!AA28</f>
        <v>0</v>
      </c>
      <c r="C39" s="45">
        <f>FEB!AA28</f>
        <v>0</v>
      </c>
      <c r="D39" s="45">
        <f>MAR!AA28</f>
        <v>0</v>
      </c>
      <c r="E39" s="45">
        <f>APR!AA28</f>
        <v>0</v>
      </c>
      <c r="F39" s="45">
        <f>MAY!AA28</f>
        <v>0</v>
      </c>
      <c r="G39" s="45">
        <f>JUN!AA28</f>
        <v>0</v>
      </c>
      <c r="H39" s="45">
        <f>JUL!AA28</f>
        <v>0</v>
      </c>
      <c r="I39" s="45">
        <f>AUG!AA28</f>
        <v>0</v>
      </c>
      <c r="J39" s="45">
        <f>SEP!AA28</f>
        <v>0</v>
      </c>
      <c r="K39" s="45">
        <f>OCT!AA28</f>
        <v>0</v>
      </c>
      <c r="L39" s="45">
        <f>NOV!AA28</f>
        <v>0</v>
      </c>
      <c r="M39" s="45">
        <f>DEC!AA28</f>
        <v>0</v>
      </c>
      <c r="N39" s="41">
        <f t="shared" si="9"/>
        <v>0</v>
      </c>
      <c r="O39" s="41">
        <f t="shared" si="10"/>
        <v>0</v>
      </c>
    </row>
    <row r="40" spans="1:15" x14ac:dyDescent="0.25">
      <c r="A40" s="17" t="s">
        <v>31</v>
      </c>
      <c r="B40" s="45">
        <f>JAN!AA29</f>
        <v>0</v>
      </c>
      <c r="C40" s="45">
        <f>FEB!AA29</f>
        <v>0</v>
      </c>
      <c r="D40" s="45">
        <f>MAR!AA29</f>
        <v>0</v>
      </c>
      <c r="E40" s="45">
        <f>APR!AA29</f>
        <v>0</v>
      </c>
      <c r="F40" s="45">
        <f>MAY!AA29</f>
        <v>0</v>
      </c>
      <c r="G40" s="45">
        <f>JUN!AA29</f>
        <v>0</v>
      </c>
      <c r="H40" s="45">
        <f>JUL!AA29</f>
        <v>0</v>
      </c>
      <c r="I40" s="45">
        <f>AUG!AA29</f>
        <v>0</v>
      </c>
      <c r="J40" s="45">
        <f>SEP!AA29</f>
        <v>0</v>
      </c>
      <c r="K40" s="45">
        <f>OCT!AA29</f>
        <v>0</v>
      </c>
      <c r="L40" s="45">
        <f>NOV!AA29</f>
        <v>0</v>
      </c>
      <c r="M40" s="45">
        <f>DEC!AA29</f>
        <v>0</v>
      </c>
      <c r="N40" s="41">
        <f t="shared" si="9"/>
        <v>0</v>
      </c>
      <c r="O40" s="41">
        <f t="shared" si="10"/>
        <v>0</v>
      </c>
    </row>
    <row r="41" spans="1:15" x14ac:dyDescent="0.25">
      <c r="A41" s="17" t="s">
        <v>32</v>
      </c>
      <c r="B41" s="45">
        <f>JAN!AA30</f>
        <v>0</v>
      </c>
      <c r="C41" s="45">
        <f>FEB!AA30</f>
        <v>0</v>
      </c>
      <c r="D41" s="45">
        <f>MAR!AA30</f>
        <v>0</v>
      </c>
      <c r="E41" s="45">
        <f>APR!AA30</f>
        <v>0</v>
      </c>
      <c r="F41" s="45">
        <f>MAY!AA30</f>
        <v>0</v>
      </c>
      <c r="G41" s="45">
        <f>JUN!AA30</f>
        <v>0</v>
      </c>
      <c r="H41" s="45">
        <f>JUL!AA30</f>
        <v>0</v>
      </c>
      <c r="I41" s="45">
        <f>AUG!AA30</f>
        <v>0</v>
      </c>
      <c r="J41" s="45">
        <f>SEP!AA30</f>
        <v>0</v>
      </c>
      <c r="K41" s="45">
        <f>OCT!AA30</f>
        <v>0</v>
      </c>
      <c r="L41" s="45">
        <f>NOV!AA30</f>
        <v>0</v>
      </c>
      <c r="M41" s="45">
        <f>DEC!AA30</f>
        <v>0</v>
      </c>
      <c r="N41" s="41">
        <f t="shared" si="9"/>
        <v>0</v>
      </c>
      <c r="O41" s="41">
        <f t="shared" si="10"/>
        <v>0</v>
      </c>
    </row>
    <row r="42" spans="1:15" x14ac:dyDescent="0.25">
      <c r="A42" s="17" t="s">
        <v>33</v>
      </c>
      <c r="B42" s="45">
        <f>JAN!AA31</f>
        <v>0</v>
      </c>
      <c r="C42" s="45">
        <f>FEB!AA31</f>
        <v>0</v>
      </c>
      <c r="D42" s="45">
        <f>MAR!AA31</f>
        <v>0</v>
      </c>
      <c r="E42" s="45">
        <f>APR!AA31</f>
        <v>0</v>
      </c>
      <c r="F42" s="45">
        <f>MAY!AA31</f>
        <v>0</v>
      </c>
      <c r="G42" s="45">
        <f>JUN!AA31</f>
        <v>0</v>
      </c>
      <c r="H42" s="45">
        <f>JUL!AA31</f>
        <v>0</v>
      </c>
      <c r="I42" s="45">
        <f>AUG!AA31</f>
        <v>0</v>
      </c>
      <c r="J42" s="45">
        <f>SEP!AA31</f>
        <v>0</v>
      </c>
      <c r="K42" s="45">
        <f>OCT!AA31</f>
        <v>0</v>
      </c>
      <c r="L42" s="45">
        <f>NOV!AA31</f>
        <v>0</v>
      </c>
      <c r="M42" s="45">
        <f>DEC!AA31</f>
        <v>0</v>
      </c>
      <c r="N42" s="41">
        <f t="shared" si="9"/>
        <v>0</v>
      </c>
      <c r="O42" s="41">
        <f t="shared" si="10"/>
        <v>0</v>
      </c>
    </row>
    <row r="43" spans="1:15" x14ac:dyDescent="0.25">
      <c r="A43" s="17" t="s">
        <v>34</v>
      </c>
      <c r="B43" s="45">
        <f>JAN!AA32</f>
        <v>0</v>
      </c>
      <c r="C43" s="45">
        <f>FEB!AA32</f>
        <v>0</v>
      </c>
      <c r="D43" s="45">
        <f>MAR!AA32</f>
        <v>0</v>
      </c>
      <c r="E43" s="45">
        <f>APR!AA32</f>
        <v>0</v>
      </c>
      <c r="F43" s="45">
        <f>MAY!AA32</f>
        <v>0</v>
      </c>
      <c r="G43" s="45">
        <f>JUN!AA32</f>
        <v>0</v>
      </c>
      <c r="H43" s="45">
        <f>JUL!AA32</f>
        <v>0</v>
      </c>
      <c r="I43" s="45">
        <f>AUG!AA32</f>
        <v>0</v>
      </c>
      <c r="J43" s="45">
        <f>SEP!AA32</f>
        <v>0</v>
      </c>
      <c r="K43" s="45">
        <f>OCT!AA32</f>
        <v>0</v>
      </c>
      <c r="L43" s="45">
        <f>NOV!AA32</f>
        <v>0</v>
      </c>
      <c r="M43" s="45">
        <f>DEC!AA32</f>
        <v>0</v>
      </c>
      <c r="N43" s="41">
        <f t="shared" si="9"/>
        <v>0</v>
      </c>
      <c r="O43" s="41">
        <f t="shared" si="10"/>
        <v>0</v>
      </c>
    </row>
    <row r="44" spans="1:15" x14ac:dyDescent="0.25">
      <c r="A44" s="17" t="s">
        <v>36</v>
      </c>
      <c r="B44" s="45">
        <f>JAN!AA33</f>
        <v>0</v>
      </c>
      <c r="C44" s="45">
        <f>FEB!AA33</f>
        <v>0</v>
      </c>
      <c r="D44" s="45">
        <f>MAR!AA33</f>
        <v>0</v>
      </c>
      <c r="E44" s="45">
        <f>APR!AA33</f>
        <v>0</v>
      </c>
      <c r="F44" s="45">
        <f>MAY!AA33</f>
        <v>0</v>
      </c>
      <c r="G44" s="45">
        <f>JUN!AA33</f>
        <v>0</v>
      </c>
      <c r="H44" s="45">
        <f>JUL!AA33</f>
        <v>0</v>
      </c>
      <c r="I44" s="45">
        <f>AUG!AA33</f>
        <v>0</v>
      </c>
      <c r="J44" s="45">
        <f>SEP!AA33</f>
        <v>0</v>
      </c>
      <c r="K44" s="45">
        <f>OCT!AA33</f>
        <v>0</v>
      </c>
      <c r="L44" s="45">
        <f>NOV!AA33</f>
        <v>0</v>
      </c>
      <c r="M44" s="45">
        <f>DEC!AA33</f>
        <v>0</v>
      </c>
      <c r="N44" s="41">
        <f t="shared" si="9"/>
        <v>0</v>
      </c>
      <c r="O44" s="41">
        <f t="shared" si="10"/>
        <v>0</v>
      </c>
    </row>
    <row r="45" spans="1:15" x14ac:dyDescent="0.25">
      <c r="A45" s="17" t="s">
        <v>35</v>
      </c>
      <c r="B45" s="45">
        <f>JAN!AA34</f>
        <v>0</v>
      </c>
      <c r="C45" s="45">
        <f>FEB!AA34</f>
        <v>0</v>
      </c>
      <c r="D45" s="45">
        <f>MAR!AA34</f>
        <v>0</v>
      </c>
      <c r="E45" s="45">
        <f>APR!AA34</f>
        <v>0</v>
      </c>
      <c r="F45" s="45">
        <f>MAY!AA34</f>
        <v>0</v>
      </c>
      <c r="G45" s="45">
        <f>JUN!AA34</f>
        <v>0</v>
      </c>
      <c r="H45" s="45">
        <f>JUL!AA34</f>
        <v>0</v>
      </c>
      <c r="I45" s="45">
        <f>AUG!AA34</f>
        <v>0</v>
      </c>
      <c r="J45" s="45">
        <f>SEP!AA34</f>
        <v>0</v>
      </c>
      <c r="K45" s="45">
        <f>OCT!AA34</f>
        <v>0</v>
      </c>
      <c r="L45" s="45">
        <f>NOV!AA34</f>
        <v>0</v>
      </c>
      <c r="M45" s="45">
        <f>DEC!AA34</f>
        <v>0</v>
      </c>
      <c r="N45" s="41">
        <f t="shared" si="9"/>
        <v>0</v>
      </c>
      <c r="O45" s="41">
        <f t="shared" si="10"/>
        <v>0</v>
      </c>
    </row>
    <row r="46" spans="1:15" x14ac:dyDescent="0.25">
      <c r="A46" s="17" t="s">
        <v>26</v>
      </c>
      <c r="B46" s="45">
        <f>JAN!AA35</f>
        <v>0</v>
      </c>
      <c r="C46" s="45">
        <f>FEB!AA35</f>
        <v>0</v>
      </c>
      <c r="D46" s="45">
        <f>MAR!AA35</f>
        <v>0</v>
      </c>
      <c r="E46" s="45">
        <f>APR!AA35</f>
        <v>0</v>
      </c>
      <c r="F46" s="45">
        <f>MAY!AA35</f>
        <v>0</v>
      </c>
      <c r="G46" s="45">
        <f>JUN!AA35</f>
        <v>0</v>
      </c>
      <c r="H46" s="45">
        <f>JUL!AA35</f>
        <v>0</v>
      </c>
      <c r="I46" s="45">
        <f>AUG!AA35</f>
        <v>0</v>
      </c>
      <c r="J46" s="45">
        <f>SEP!AA35</f>
        <v>0</v>
      </c>
      <c r="K46" s="45">
        <f>OCT!AA35</f>
        <v>0</v>
      </c>
      <c r="L46" s="45">
        <f>NOV!AA35</f>
        <v>0</v>
      </c>
      <c r="M46" s="45">
        <f>DEC!AA35</f>
        <v>0</v>
      </c>
      <c r="N46" s="41">
        <f t="shared" si="9"/>
        <v>0</v>
      </c>
      <c r="O46" s="41">
        <f t="shared" si="10"/>
        <v>0</v>
      </c>
    </row>
    <row r="47" spans="1:15" ht="15.75" thickBot="1" x14ac:dyDescent="0.3">
      <c r="A47" s="28" t="s">
        <v>26</v>
      </c>
      <c r="B47" s="46">
        <f>JAN!AA36</f>
        <v>0</v>
      </c>
      <c r="C47" s="46">
        <f>FEB!AA36</f>
        <v>0</v>
      </c>
      <c r="D47" s="46">
        <f>MAR!AA36</f>
        <v>0</v>
      </c>
      <c r="E47" s="46">
        <f>APR!AA36</f>
        <v>0</v>
      </c>
      <c r="F47" s="46">
        <f>MAY!AA36</f>
        <v>0</v>
      </c>
      <c r="G47" s="46">
        <f>JUN!AA36</f>
        <v>0</v>
      </c>
      <c r="H47" s="46">
        <f>JUL!AA36</f>
        <v>0</v>
      </c>
      <c r="I47" s="46">
        <f>AUG!AA36</f>
        <v>0</v>
      </c>
      <c r="J47" s="46">
        <f>SEP!AA36</f>
        <v>0</v>
      </c>
      <c r="K47" s="46">
        <f>OCT!AA36</f>
        <v>0</v>
      </c>
      <c r="L47" s="46">
        <f>NOV!AA36</f>
        <v>0</v>
      </c>
      <c r="M47" s="46">
        <f>DEC!AA36</f>
        <v>0</v>
      </c>
      <c r="N47" s="41">
        <f t="shared" si="9"/>
        <v>0</v>
      </c>
      <c r="O47" s="41">
        <f t="shared" si="10"/>
        <v>0</v>
      </c>
    </row>
    <row r="48" spans="1:15" x14ac:dyDescent="0.25">
      <c r="A48" s="13" t="s">
        <v>46</v>
      </c>
      <c r="B48" s="41">
        <f>SUM(B37:B47)</f>
        <v>0</v>
      </c>
      <c r="C48" s="41">
        <f t="shared" ref="C48:M48" si="11">SUM(C37:C47)</f>
        <v>0</v>
      </c>
      <c r="D48" s="41">
        <f t="shared" si="11"/>
        <v>0</v>
      </c>
      <c r="E48" s="41">
        <f t="shared" si="11"/>
        <v>0</v>
      </c>
      <c r="F48" s="41">
        <f t="shared" si="11"/>
        <v>0</v>
      </c>
      <c r="G48" s="41">
        <f t="shared" si="11"/>
        <v>0</v>
      </c>
      <c r="H48" s="41">
        <f t="shared" si="11"/>
        <v>0</v>
      </c>
      <c r="I48" s="41">
        <f t="shared" si="11"/>
        <v>0</v>
      </c>
      <c r="J48" s="41">
        <f t="shared" si="11"/>
        <v>0</v>
      </c>
      <c r="K48" s="41">
        <f t="shared" si="11"/>
        <v>0</v>
      </c>
      <c r="L48" s="41">
        <f t="shared" si="11"/>
        <v>0</v>
      </c>
      <c r="M48" s="41">
        <f t="shared" si="11"/>
        <v>0</v>
      </c>
      <c r="N48" s="41"/>
      <c r="O48" s="41"/>
    </row>
    <row r="49" spans="1:15" x14ac:dyDescent="0.25"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 ht="15.75" x14ac:dyDescent="0.25">
      <c r="A50" s="27" t="s">
        <v>62</v>
      </c>
      <c r="B50" s="47" t="s">
        <v>4</v>
      </c>
      <c r="C50" s="47" t="s">
        <v>5</v>
      </c>
      <c r="D50" s="47" t="s">
        <v>6</v>
      </c>
      <c r="E50" s="47" t="s">
        <v>7</v>
      </c>
      <c r="F50" s="47" t="s">
        <v>8</v>
      </c>
      <c r="G50" s="47" t="s">
        <v>9</v>
      </c>
      <c r="H50" s="47" t="s">
        <v>10</v>
      </c>
      <c r="I50" s="47" t="s">
        <v>11</v>
      </c>
      <c r="J50" s="47" t="s">
        <v>12</v>
      </c>
      <c r="K50" s="47" t="s">
        <v>13</v>
      </c>
      <c r="L50" s="47" t="s">
        <v>14</v>
      </c>
      <c r="M50" s="47" t="s">
        <v>15</v>
      </c>
      <c r="N50" s="47" t="s">
        <v>16</v>
      </c>
      <c r="O50" s="47" t="s">
        <v>17</v>
      </c>
    </row>
    <row r="51" spans="1:15" x14ac:dyDescent="0.25">
      <c r="A51" s="17" t="s">
        <v>47</v>
      </c>
      <c r="B51" s="45">
        <f>JAN!AA40</f>
        <v>0</v>
      </c>
      <c r="C51" s="45">
        <f>FEB!AA40</f>
        <v>0</v>
      </c>
      <c r="D51" s="45">
        <f>MAR!AA40</f>
        <v>0</v>
      </c>
      <c r="E51" s="45">
        <f>APR!AA40</f>
        <v>0</v>
      </c>
      <c r="F51" s="45">
        <f>MAY!AA40</f>
        <v>0</v>
      </c>
      <c r="G51" s="45">
        <f>JUN!AA40</f>
        <v>0</v>
      </c>
      <c r="H51" s="45">
        <f>JUL!AA40</f>
        <v>0</v>
      </c>
      <c r="I51" s="45">
        <f>AUG!AA40</f>
        <v>0</v>
      </c>
      <c r="J51" s="45">
        <f>SEP!AA40</f>
        <v>0</v>
      </c>
      <c r="K51" s="45">
        <f>OCT!AA40</f>
        <v>0</v>
      </c>
      <c r="L51" s="45">
        <f>NOV!AA40</f>
        <v>0</v>
      </c>
      <c r="M51" s="45">
        <f>DEC!AA40</f>
        <v>0</v>
      </c>
      <c r="N51" s="41">
        <f>SUM(B51:M51)</f>
        <v>0</v>
      </c>
      <c r="O51" s="41">
        <f>N51/COLUMNS(B51:M51)</f>
        <v>0</v>
      </c>
    </row>
    <row r="52" spans="1:15" x14ac:dyDescent="0.25">
      <c r="A52" s="17" t="s">
        <v>48</v>
      </c>
      <c r="B52" s="45">
        <f>JAN!AA41</f>
        <v>0</v>
      </c>
      <c r="C52" s="45">
        <f>FEB!AA41</f>
        <v>0</v>
      </c>
      <c r="D52" s="45">
        <f>MAR!AA41</f>
        <v>0</v>
      </c>
      <c r="E52" s="45">
        <f>APR!AA41</f>
        <v>0</v>
      </c>
      <c r="F52" s="45">
        <f>MAY!AA41</f>
        <v>0</v>
      </c>
      <c r="G52" s="45">
        <f>JUN!AA41</f>
        <v>0</v>
      </c>
      <c r="H52" s="45">
        <f>JUL!AA41</f>
        <v>0</v>
      </c>
      <c r="I52" s="45">
        <f>AUG!AA41</f>
        <v>0</v>
      </c>
      <c r="J52" s="45">
        <f>SEP!AA41</f>
        <v>0</v>
      </c>
      <c r="K52" s="45">
        <f>OCT!AA41</f>
        <v>0</v>
      </c>
      <c r="L52" s="45">
        <f>NOV!AA41</f>
        <v>0</v>
      </c>
      <c r="M52" s="45">
        <f>DEC!AA41</f>
        <v>0</v>
      </c>
      <c r="N52" s="41">
        <f t="shared" ref="N52:N61" si="12">SUM(B52:M52)</f>
        <v>0</v>
      </c>
      <c r="O52" s="41">
        <f t="shared" ref="O52:O61" si="13">N52/COLUMNS(B52:M52)</f>
        <v>0</v>
      </c>
    </row>
    <row r="53" spans="1:15" x14ac:dyDescent="0.25">
      <c r="A53" s="17" t="s">
        <v>49</v>
      </c>
      <c r="B53" s="45">
        <f>JAN!AA42</f>
        <v>0</v>
      </c>
      <c r="C53" s="45">
        <f>FEB!AA42</f>
        <v>0</v>
      </c>
      <c r="D53" s="45">
        <f>MAR!AA42</f>
        <v>0</v>
      </c>
      <c r="E53" s="45">
        <f>APR!AA42</f>
        <v>0</v>
      </c>
      <c r="F53" s="45">
        <f>MAY!AA42</f>
        <v>0</v>
      </c>
      <c r="G53" s="45">
        <f>JUN!AA42</f>
        <v>0</v>
      </c>
      <c r="H53" s="45">
        <f>JUL!AA42</f>
        <v>0</v>
      </c>
      <c r="I53" s="45">
        <f>AUG!AA42</f>
        <v>0</v>
      </c>
      <c r="J53" s="45">
        <f>SEP!AA42</f>
        <v>0</v>
      </c>
      <c r="K53" s="45">
        <f>OCT!AA42</f>
        <v>0</v>
      </c>
      <c r="L53" s="45">
        <f>NOV!AA42</f>
        <v>0</v>
      </c>
      <c r="M53" s="45">
        <f>DEC!AA42</f>
        <v>0</v>
      </c>
      <c r="N53" s="41">
        <f t="shared" si="12"/>
        <v>0</v>
      </c>
      <c r="O53" s="41">
        <f t="shared" si="13"/>
        <v>0</v>
      </c>
    </row>
    <row r="54" spans="1:15" x14ac:dyDescent="0.25">
      <c r="A54" s="17" t="s">
        <v>50</v>
      </c>
      <c r="B54" s="45">
        <f>JAN!AA43</f>
        <v>0</v>
      </c>
      <c r="C54" s="45">
        <f>FEB!AA43</f>
        <v>0</v>
      </c>
      <c r="D54" s="45">
        <f>MAR!AA43</f>
        <v>0</v>
      </c>
      <c r="E54" s="45">
        <f>APR!AA43</f>
        <v>0</v>
      </c>
      <c r="F54" s="45">
        <f>MAY!AA43</f>
        <v>0</v>
      </c>
      <c r="G54" s="45">
        <f>JUN!AA43</f>
        <v>0</v>
      </c>
      <c r="H54" s="45">
        <f>JUL!AA43</f>
        <v>0</v>
      </c>
      <c r="I54" s="45">
        <f>AUG!AA43</f>
        <v>0</v>
      </c>
      <c r="J54" s="45">
        <f>SEP!AA43</f>
        <v>0</v>
      </c>
      <c r="K54" s="45">
        <f>OCT!AA43</f>
        <v>0</v>
      </c>
      <c r="L54" s="45">
        <f>NOV!AA43</f>
        <v>0</v>
      </c>
      <c r="M54" s="45">
        <f>DEC!AA43</f>
        <v>0</v>
      </c>
      <c r="N54" s="41">
        <f t="shared" si="12"/>
        <v>0</v>
      </c>
      <c r="O54" s="41">
        <f t="shared" si="13"/>
        <v>0</v>
      </c>
    </row>
    <row r="55" spans="1:15" x14ac:dyDescent="0.25">
      <c r="A55" s="17" t="s">
        <v>51</v>
      </c>
      <c r="B55" s="45">
        <f>JAN!AA44</f>
        <v>0</v>
      </c>
      <c r="C55" s="45">
        <f>FEB!AA44</f>
        <v>0</v>
      </c>
      <c r="D55" s="45">
        <f>MAR!AA44</f>
        <v>0</v>
      </c>
      <c r="E55" s="45">
        <f>APR!AA44</f>
        <v>0</v>
      </c>
      <c r="F55" s="45">
        <f>MAY!AA44</f>
        <v>0</v>
      </c>
      <c r="G55" s="45">
        <f>JUN!AA44</f>
        <v>0</v>
      </c>
      <c r="H55" s="45">
        <f>JUL!AA44</f>
        <v>0</v>
      </c>
      <c r="I55" s="45">
        <f>AUG!AA44</f>
        <v>0</v>
      </c>
      <c r="J55" s="45">
        <f>SEP!AA44</f>
        <v>0</v>
      </c>
      <c r="K55" s="45">
        <f>OCT!AA44</f>
        <v>0</v>
      </c>
      <c r="L55" s="45">
        <f>NOV!AA44</f>
        <v>0</v>
      </c>
      <c r="M55" s="45">
        <f>DEC!AA44</f>
        <v>0</v>
      </c>
      <c r="N55" s="41">
        <f t="shared" si="12"/>
        <v>0</v>
      </c>
      <c r="O55" s="41">
        <f t="shared" si="13"/>
        <v>0</v>
      </c>
    </row>
    <row r="56" spans="1:15" x14ac:dyDescent="0.25">
      <c r="A56" s="17" t="s">
        <v>52</v>
      </c>
      <c r="B56" s="45">
        <f>JAN!AA45</f>
        <v>0</v>
      </c>
      <c r="C56" s="45">
        <f>FEB!AA45</f>
        <v>0</v>
      </c>
      <c r="D56" s="45">
        <f>MAR!AA45</f>
        <v>0</v>
      </c>
      <c r="E56" s="45">
        <f>APR!AA45</f>
        <v>0</v>
      </c>
      <c r="F56" s="45">
        <f>MAY!AA45</f>
        <v>0</v>
      </c>
      <c r="G56" s="45">
        <f>JUN!AA45</f>
        <v>0</v>
      </c>
      <c r="H56" s="45">
        <f>JUL!AA45</f>
        <v>0</v>
      </c>
      <c r="I56" s="45">
        <f>AUG!AA45</f>
        <v>0</v>
      </c>
      <c r="J56" s="45">
        <f>SEP!AA45</f>
        <v>0</v>
      </c>
      <c r="K56" s="45">
        <f>OCT!AA45</f>
        <v>0</v>
      </c>
      <c r="L56" s="45">
        <f>NOV!AA45</f>
        <v>0</v>
      </c>
      <c r="M56" s="45">
        <f>DEC!AA45</f>
        <v>0</v>
      </c>
      <c r="N56" s="41">
        <f t="shared" si="12"/>
        <v>0</v>
      </c>
      <c r="O56" s="41">
        <f t="shared" si="13"/>
        <v>0</v>
      </c>
    </row>
    <row r="57" spans="1:15" x14ac:dyDescent="0.25">
      <c r="A57" s="17" t="s">
        <v>53</v>
      </c>
      <c r="B57" s="45">
        <f>JAN!AA46</f>
        <v>0</v>
      </c>
      <c r="C57" s="45">
        <f>FEB!AA46</f>
        <v>0</v>
      </c>
      <c r="D57" s="45">
        <f>MAR!AA46</f>
        <v>0</v>
      </c>
      <c r="E57" s="45">
        <f>APR!AA46</f>
        <v>0</v>
      </c>
      <c r="F57" s="45">
        <f>MAY!AA46</f>
        <v>0</v>
      </c>
      <c r="G57" s="45">
        <f>JUN!AA46</f>
        <v>0</v>
      </c>
      <c r="H57" s="45">
        <f>JUL!AA46</f>
        <v>0</v>
      </c>
      <c r="I57" s="45">
        <f>AUG!AA46</f>
        <v>0</v>
      </c>
      <c r="J57" s="45">
        <f>SEP!AA46</f>
        <v>0</v>
      </c>
      <c r="K57" s="45">
        <f>OCT!AA46</f>
        <v>0</v>
      </c>
      <c r="L57" s="45">
        <f>NOV!AA46</f>
        <v>0</v>
      </c>
      <c r="M57" s="45">
        <f>DEC!AA46</f>
        <v>0</v>
      </c>
      <c r="N57" s="41">
        <f t="shared" si="12"/>
        <v>0</v>
      </c>
      <c r="O57" s="41">
        <f t="shared" si="13"/>
        <v>0</v>
      </c>
    </row>
    <row r="58" spans="1:15" x14ac:dyDescent="0.25">
      <c r="A58" s="17" t="s">
        <v>54</v>
      </c>
      <c r="B58" s="45">
        <f>JAN!AA47</f>
        <v>0</v>
      </c>
      <c r="C58" s="45">
        <f>FEB!AA47</f>
        <v>0</v>
      </c>
      <c r="D58" s="45">
        <f>MAR!AA47</f>
        <v>0</v>
      </c>
      <c r="E58" s="45">
        <f>APR!AA47</f>
        <v>0</v>
      </c>
      <c r="F58" s="45">
        <f>MAY!AA47</f>
        <v>0</v>
      </c>
      <c r="G58" s="45">
        <f>JUN!AA47</f>
        <v>0</v>
      </c>
      <c r="H58" s="45">
        <f>JUL!AA47</f>
        <v>0</v>
      </c>
      <c r="I58" s="45">
        <f>AUG!AA47</f>
        <v>0</v>
      </c>
      <c r="J58" s="45">
        <f>SEP!AA47</f>
        <v>0</v>
      </c>
      <c r="K58" s="45">
        <f>OCT!AA47</f>
        <v>0</v>
      </c>
      <c r="L58" s="45">
        <f>NOV!AA47</f>
        <v>0</v>
      </c>
      <c r="M58" s="45">
        <f>DEC!AA47</f>
        <v>0</v>
      </c>
      <c r="N58" s="41">
        <f t="shared" si="12"/>
        <v>0</v>
      </c>
      <c r="O58" s="41">
        <f t="shared" si="13"/>
        <v>0</v>
      </c>
    </row>
    <row r="59" spans="1:15" x14ac:dyDescent="0.25">
      <c r="A59" s="17" t="s">
        <v>55</v>
      </c>
      <c r="B59" s="45">
        <f>JAN!AA48</f>
        <v>0</v>
      </c>
      <c r="C59" s="45">
        <f>FEB!AA48</f>
        <v>0</v>
      </c>
      <c r="D59" s="45">
        <f>MAR!AA48</f>
        <v>0</v>
      </c>
      <c r="E59" s="45">
        <f>APR!AA48</f>
        <v>0</v>
      </c>
      <c r="F59" s="45">
        <f>MAY!AA48</f>
        <v>0</v>
      </c>
      <c r="G59" s="45">
        <f>JUN!AA48</f>
        <v>0</v>
      </c>
      <c r="H59" s="45">
        <f>JUL!AA48</f>
        <v>0</v>
      </c>
      <c r="I59" s="45">
        <f>AUG!AA48</f>
        <v>0</v>
      </c>
      <c r="J59" s="45">
        <f>SEP!AA48</f>
        <v>0</v>
      </c>
      <c r="K59" s="45">
        <f>OCT!AA48</f>
        <v>0</v>
      </c>
      <c r="L59" s="45">
        <f>NOV!AA48</f>
        <v>0</v>
      </c>
      <c r="M59" s="45">
        <f>DEC!AA48</f>
        <v>0</v>
      </c>
      <c r="N59" s="41">
        <f t="shared" si="12"/>
        <v>0</v>
      </c>
      <c r="O59" s="41">
        <f t="shared" si="13"/>
        <v>0</v>
      </c>
    </row>
    <row r="60" spans="1:15" x14ac:dyDescent="0.25">
      <c r="A60" s="17" t="s">
        <v>26</v>
      </c>
      <c r="B60" s="45">
        <f>JAN!AA49</f>
        <v>0</v>
      </c>
      <c r="C60" s="45">
        <f>FEB!AA49</f>
        <v>0</v>
      </c>
      <c r="D60" s="45">
        <f>MAR!AA49</f>
        <v>0</v>
      </c>
      <c r="E60" s="45">
        <f>APR!AA49</f>
        <v>0</v>
      </c>
      <c r="F60" s="45">
        <f>MAY!AA49</f>
        <v>0</v>
      </c>
      <c r="G60" s="45">
        <f>JUN!AA49</f>
        <v>0</v>
      </c>
      <c r="H60" s="45">
        <f>JUL!AA49</f>
        <v>0</v>
      </c>
      <c r="I60" s="45">
        <f>AUG!AA49</f>
        <v>0</v>
      </c>
      <c r="J60" s="45">
        <f>SEP!AA49</f>
        <v>0</v>
      </c>
      <c r="K60" s="45">
        <f>OCT!AA49</f>
        <v>0</v>
      </c>
      <c r="L60" s="45">
        <f>NOV!AA49</f>
        <v>0</v>
      </c>
      <c r="M60" s="45">
        <f>DEC!AA49</f>
        <v>0</v>
      </c>
      <c r="N60" s="41">
        <f t="shared" si="12"/>
        <v>0</v>
      </c>
      <c r="O60" s="41">
        <f t="shared" si="13"/>
        <v>0</v>
      </c>
    </row>
    <row r="61" spans="1:15" ht="15.75" thickBot="1" x14ac:dyDescent="0.3">
      <c r="A61" s="28" t="s">
        <v>26</v>
      </c>
      <c r="B61" s="46">
        <f>JAN!AA50</f>
        <v>0</v>
      </c>
      <c r="C61" s="46">
        <f>FEB!AA50</f>
        <v>0</v>
      </c>
      <c r="D61" s="46">
        <f>MAR!AA50</f>
        <v>0</v>
      </c>
      <c r="E61" s="46">
        <f>APR!AA50</f>
        <v>0</v>
      </c>
      <c r="F61" s="46">
        <f>MAY!AA50</f>
        <v>0</v>
      </c>
      <c r="G61" s="46">
        <f>JUN!AA50</f>
        <v>0</v>
      </c>
      <c r="H61" s="46">
        <f>JUL!AA50</f>
        <v>0</v>
      </c>
      <c r="I61" s="46">
        <f>AUG!AA50</f>
        <v>0</v>
      </c>
      <c r="J61" s="46">
        <f>SEP!AA50</f>
        <v>0</v>
      </c>
      <c r="K61" s="46">
        <f>OCT!AA50</f>
        <v>0</v>
      </c>
      <c r="L61" s="46">
        <f>NOV!AA50</f>
        <v>0</v>
      </c>
      <c r="M61" s="46">
        <f>DEC!AA50</f>
        <v>0</v>
      </c>
      <c r="N61" s="41">
        <f t="shared" si="12"/>
        <v>0</v>
      </c>
      <c r="O61" s="41">
        <f t="shared" si="13"/>
        <v>0</v>
      </c>
    </row>
    <row r="62" spans="1:15" x14ac:dyDescent="0.25">
      <c r="A62" s="13" t="s">
        <v>56</v>
      </c>
      <c r="B62" s="41">
        <f>SUM(B51:B61)</f>
        <v>0</v>
      </c>
      <c r="C62" s="41">
        <f t="shared" ref="C62:M62" si="14">SUM(C51:C61)</f>
        <v>0</v>
      </c>
      <c r="D62" s="41">
        <f t="shared" si="14"/>
        <v>0</v>
      </c>
      <c r="E62" s="41">
        <f t="shared" si="14"/>
        <v>0</v>
      </c>
      <c r="F62" s="41">
        <f t="shared" si="14"/>
        <v>0</v>
      </c>
      <c r="G62" s="41">
        <f t="shared" si="14"/>
        <v>0</v>
      </c>
      <c r="H62" s="41">
        <f t="shared" si="14"/>
        <v>0</v>
      </c>
      <c r="I62" s="41">
        <f t="shared" si="14"/>
        <v>0</v>
      </c>
      <c r="J62" s="41">
        <f t="shared" si="14"/>
        <v>0</v>
      </c>
      <c r="K62" s="41">
        <f t="shared" si="14"/>
        <v>0</v>
      </c>
      <c r="L62" s="41">
        <f t="shared" si="14"/>
        <v>0</v>
      </c>
      <c r="M62" s="41">
        <f t="shared" si="14"/>
        <v>0</v>
      </c>
      <c r="N62" s="41"/>
      <c r="O62" s="41"/>
    </row>
    <row r="63" spans="1:15" x14ac:dyDescent="0.25"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</row>
    <row r="64" spans="1:15" ht="15.75" x14ac:dyDescent="0.25">
      <c r="A64" s="27" t="s">
        <v>63</v>
      </c>
      <c r="B64" s="47" t="s">
        <v>4</v>
      </c>
      <c r="C64" s="47" t="s">
        <v>5</v>
      </c>
      <c r="D64" s="47" t="s">
        <v>6</v>
      </c>
      <c r="E64" s="47" t="s">
        <v>7</v>
      </c>
      <c r="F64" s="47" t="s">
        <v>8</v>
      </c>
      <c r="G64" s="47" t="s">
        <v>9</v>
      </c>
      <c r="H64" s="47" t="s">
        <v>10</v>
      </c>
      <c r="I64" s="47" t="s">
        <v>11</v>
      </c>
      <c r="J64" s="47" t="s">
        <v>12</v>
      </c>
      <c r="K64" s="47" t="s">
        <v>13</v>
      </c>
      <c r="L64" s="47" t="s">
        <v>14</v>
      </c>
      <c r="M64" s="47" t="s">
        <v>15</v>
      </c>
      <c r="N64" s="47" t="s">
        <v>16</v>
      </c>
      <c r="O64" s="47" t="s">
        <v>17</v>
      </c>
    </row>
    <row r="65" spans="1:15" x14ac:dyDescent="0.25">
      <c r="A65" s="17" t="s">
        <v>57</v>
      </c>
      <c r="B65" s="45">
        <f>JAN!AA54</f>
        <v>0</v>
      </c>
      <c r="C65" s="45">
        <f>FEB!AA54</f>
        <v>0</v>
      </c>
      <c r="D65" s="45">
        <f>MAR!AA54</f>
        <v>0</v>
      </c>
      <c r="E65" s="45">
        <f>APR!AA54</f>
        <v>0</v>
      </c>
      <c r="F65" s="45">
        <f>MAY!AA54</f>
        <v>0</v>
      </c>
      <c r="G65" s="45">
        <f>JUN!AA54</f>
        <v>0</v>
      </c>
      <c r="H65" s="45">
        <f>JUL!AA54</f>
        <v>0</v>
      </c>
      <c r="I65" s="45">
        <f>AUG!AA54</f>
        <v>0</v>
      </c>
      <c r="J65" s="45">
        <f>SEP!AA54</f>
        <v>0</v>
      </c>
      <c r="K65" s="45">
        <f>OCT!AA54</f>
        <v>0</v>
      </c>
      <c r="L65" s="45">
        <f>NOV!AA54</f>
        <v>0</v>
      </c>
      <c r="M65" s="45">
        <f>DEC!AA54</f>
        <v>0</v>
      </c>
      <c r="N65" s="41">
        <f>SUM(B65:M65)</f>
        <v>0</v>
      </c>
      <c r="O65" s="41">
        <f>N65/COLUMNS(B65:M65)</f>
        <v>0</v>
      </c>
    </row>
    <row r="66" spans="1:15" x14ac:dyDescent="0.25">
      <c r="A66" s="17" t="s">
        <v>58</v>
      </c>
      <c r="B66" s="45">
        <f>JAN!AA55</f>
        <v>0</v>
      </c>
      <c r="C66" s="45">
        <f>FEB!AA55</f>
        <v>0</v>
      </c>
      <c r="D66" s="45">
        <f>MAR!AA55</f>
        <v>0</v>
      </c>
      <c r="E66" s="45">
        <f>APR!AA55</f>
        <v>0</v>
      </c>
      <c r="F66" s="45">
        <f>MAY!AA55</f>
        <v>0</v>
      </c>
      <c r="G66" s="45">
        <f>JUN!AA55</f>
        <v>0</v>
      </c>
      <c r="H66" s="45">
        <f>JUL!AA55</f>
        <v>0</v>
      </c>
      <c r="I66" s="45">
        <f>AUG!AA55</f>
        <v>0</v>
      </c>
      <c r="J66" s="45">
        <f>SEP!AA55</f>
        <v>0</v>
      </c>
      <c r="K66" s="45">
        <f>OCT!AA55</f>
        <v>0</v>
      </c>
      <c r="L66" s="45">
        <f>NOV!AA55</f>
        <v>0</v>
      </c>
      <c r="M66" s="45">
        <f>DEC!AA55</f>
        <v>0</v>
      </c>
      <c r="N66" s="41">
        <f t="shared" ref="N66:N74" si="15">SUM(B66:M66)</f>
        <v>0</v>
      </c>
      <c r="O66" s="41">
        <f t="shared" ref="O66:O74" si="16">N66/COLUMNS(B66:M66)</f>
        <v>0</v>
      </c>
    </row>
    <row r="67" spans="1:15" x14ac:dyDescent="0.25">
      <c r="A67" s="17" t="s">
        <v>59</v>
      </c>
      <c r="B67" s="45">
        <f>JAN!AA56</f>
        <v>0</v>
      </c>
      <c r="C67" s="45">
        <f>FEB!AA56</f>
        <v>0</v>
      </c>
      <c r="D67" s="45">
        <f>MAR!AA56</f>
        <v>0</v>
      </c>
      <c r="E67" s="45">
        <f>APR!AA56</f>
        <v>0</v>
      </c>
      <c r="F67" s="45">
        <f>MAY!AA56</f>
        <v>0</v>
      </c>
      <c r="G67" s="45">
        <f>JUN!AA56</f>
        <v>0</v>
      </c>
      <c r="H67" s="45">
        <f>JUL!AA56</f>
        <v>0</v>
      </c>
      <c r="I67" s="45">
        <f>AUG!AA56</f>
        <v>0</v>
      </c>
      <c r="J67" s="45">
        <f>SEP!AA56</f>
        <v>0</v>
      </c>
      <c r="K67" s="45">
        <f>OCT!AA56</f>
        <v>0</v>
      </c>
      <c r="L67" s="45">
        <f>NOV!AA56</f>
        <v>0</v>
      </c>
      <c r="M67" s="45">
        <f>DEC!AA56</f>
        <v>0</v>
      </c>
      <c r="N67" s="41">
        <f t="shared" si="15"/>
        <v>0</v>
      </c>
      <c r="O67" s="41">
        <f t="shared" si="16"/>
        <v>0</v>
      </c>
    </row>
    <row r="68" spans="1:15" x14ac:dyDescent="0.25">
      <c r="A68" s="17" t="s">
        <v>67</v>
      </c>
      <c r="B68" s="45">
        <f>JAN!AA57</f>
        <v>0</v>
      </c>
      <c r="C68" s="45">
        <f>FEB!AA57</f>
        <v>0</v>
      </c>
      <c r="D68" s="45">
        <f>MAR!AA57</f>
        <v>0</v>
      </c>
      <c r="E68" s="45">
        <f>APR!AA57</f>
        <v>0</v>
      </c>
      <c r="F68" s="45">
        <f>MAY!AA57</f>
        <v>0</v>
      </c>
      <c r="G68" s="45">
        <f>JUN!AA57</f>
        <v>0</v>
      </c>
      <c r="H68" s="45">
        <f>JUL!AA57</f>
        <v>0</v>
      </c>
      <c r="I68" s="45">
        <f>AUG!AA57</f>
        <v>0</v>
      </c>
      <c r="J68" s="45">
        <f>SEP!AA57</f>
        <v>0</v>
      </c>
      <c r="K68" s="45">
        <f>OCT!AA57</f>
        <v>0</v>
      </c>
      <c r="L68" s="45">
        <f>NOV!AA57</f>
        <v>0</v>
      </c>
      <c r="M68" s="45">
        <f>DEC!AA57</f>
        <v>0</v>
      </c>
      <c r="N68" s="41">
        <f t="shared" si="15"/>
        <v>0</v>
      </c>
      <c r="O68" s="41">
        <f t="shared" si="16"/>
        <v>0</v>
      </c>
    </row>
    <row r="69" spans="1:15" x14ac:dyDescent="0.25">
      <c r="A69" s="17" t="s">
        <v>68</v>
      </c>
      <c r="B69" s="45">
        <f>JAN!AA58</f>
        <v>0</v>
      </c>
      <c r="C69" s="45">
        <f>FEB!AA58</f>
        <v>0</v>
      </c>
      <c r="D69" s="45">
        <f>MAR!AA58</f>
        <v>0</v>
      </c>
      <c r="E69" s="45">
        <f>APR!AA58</f>
        <v>0</v>
      </c>
      <c r="F69" s="45">
        <f>MAY!AA58</f>
        <v>0</v>
      </c>
      <c r="G69" s="45">
        <f>JUN!AA58</f>
        <v>0</v>
      </c>
      <c r="H69" s="45">
        <f>JUL!AA58</f>
        <v>0</v>
      </c>
      <c r="I69" s="45">
        <f>AUG!AA58</f>
        <v>0</v>
      </c>
      <c r="J69" s="45">
        <f>SEP!AA58</f>
        <v>0</v>
      </c>
      <c r="K69" s="45">
        <f>OCT!AA58</f>
        <v>0</v>
      </c>
      <c r="L69" s="45">
        <f>NOV!AA58</f>
        <v>0</v>
      </c>
      <c r="M69" s="45">
        <f>DEC!AA58</f>
        <v>0</v>
      </c>
      <c r="N69" s="41">
        <f t="shared" si="15"/>
        <v>0</v>
      </c>
      <c r="O69" s="41">
        <f t="shared" si="16"/>
        <v>0</v>
      </c>
    </row>
    <row r="70" spans="1:15" x14ac:dyDescent="0.25">
      <c r="A70" s="17" t="s">
        <v>72</v>
      </c>
      <c r="B70" s="45">
        <f>JAN!AA59</f>
        <v>0</v>
      </c>
      <c r="C70" s="45">
        <f>FEB!AA59</f>
        <v>0</v>
      </c>
      <c r="D70" s="45">
        <f>MAR!AA59</f>
        <v>0</v>
      </c>
      <c r="E70" s="45">
        <f>APR!AA59</f>
        <v>0</v>
      </c>
      <c r="F70" s="45">
        <f>MAY!AA59</f>
        <v>0</v>
      </c>
      <c r="G70" s="45">
        <f>JUN!AA59</f>
        <v>0</v>
      </c>
      <c r="H70" s="45">
        <f>JUL!AA59</f>
        <v>0</v>
      </c>
      <c r="I70" s="45">
        <f>AUG!AA59</f>
        <v>0</v>
      </c>
      <c r="J70" s="45">
        <f>SEP!AA59</f>
        <v>0</v>
      </c>
      <c r="K70" s="45">
        <f>OCT!AA59</f>
        <v>0</v>
      </c>
      <c r="L70" s="45">
        <f>NOV!AA59</f>
        <v>0</v>
      </c>
      <c r="M70" s="45">
        <f>DEC!AA59</f>
        <v>0</v>
      </c>
      <c r="N70" s="41">
        <f t="shared" si="15"/>
        <v>0</v>
      </c>
      <c r="O70" s="41">
        <f t="shared" si="16"/>
        <v>0</v>
      </c>
    </row>
    <row r="71" spans="1:15" x14ac:dyDescent="0.25">
      <c r="A71" s="17" t="s">
        <v>71</v>
      </c>
      <c r="B71" s="45">
        <f>JAN!AA60</f>
        <v>0</v>
      </c>
      <c r="C71" s="45">
        <f>FEB!AA60</f>
        <v>0</v>
      </c>
      <c r="D71" s="45">
        <f>MAR!AA60</f>
        <v>0</v>
      </c>
      <c r="E71" s="45">
        <f>APR!AA60</f>
        <v>0</v>
      </c>
      <c r="F71" s="45">
        <f>MAY!AA60</f>
        <v>0</v>
      </c>
      <c r="G71" s="45">
        <f>JUN!AA60</f>
        <v>0</v>
      </c>
      <c r="H71" s="45">
        <f>JUL!AA60</f>
        <v>0</v>
      </c>
      <c r="I71" s="45">
        <f>AUG!AA60</f>
        <v>0</v>
      </c>
      <c r="J71" s="45">
        <f>SEP!AA60</f>
        <v>0</v>
      </c>
      <c r="K71" s="45">
        <f>OCT!AA60</f>
        <v>0</v>
      </c>
      <c r="L71" s="45">
        <f>NOV!AA60</f>
        <v>0</v>
      </c>
      <c r="M71" s="45">
        <f>DEC!AA60</f>
        <v>0</v>
      </c>
      <c r="N71" s="41">
        <f t="shared" si="15"/>
        <v>0</v>
      </c>
      <c r="O71" s="41">
        <f t="shared" si="16"/>
        <v>0</v>
      </c>
    </row>
    <row r="72" spans="1:15" x14ac:dyDescent="0.25">
      <c r="A72" s="17" t="s">
        <v>69</v>
      </c>
      <c r="B72" s="45">
        <f>JAN!AA61</f>
        <v>0</v>
      </c>
      <c r="C72" s="45">
        <f>FEB!AA61</f>
        <v>0</v>
      </c>
      <c r="D72" s="45">
        <f>MAR!AA61</f>
        <v>0</v>
      </c>
      <c r="E72" s="45">
        <f>APR!AA61</f>
        <v>0</v>
      </c>
      <c r="F72" s="45">
        <f>MAY!AA61</f>
        <v>0</v>
      </c>
      <c r="G72" s="45">
        <f>JUN!AA61</f>
        <v>0</v>
      </c>
      <c r="H72" s="45">
        <f>JUL!AA61</f>
        <v>0</v>
      </c>
      <c r="I72" s="45">
        <f>AUG!AA61</f>
        <v>0</v>
      </c>
      <c r="J72" s="45">
        <f>SEP!AA61</f>
        <v>0</v>
      </c>
      <c r="K72" s="45">
        <f>OCT!AA61</f>
        <v>0</v>
      </c>
      <c r="L72" s="45">
        <f>NOV!AA61</f>
        <v>0</v>
      </c>
      <c r="M72" s="45">
        <f>DEC!AA61</f>
        <v>0</v>
      </c>
      <c r="N72" s="41">
        <f t="shared" si="15"/>
        <v>0</v>
      </c>
      <c r="O72" s="41">
        <f t="shared" si="16"/>
        <v>0</v>
      </c>
    </row>
    <row r="73" spans="1:15" x14ac:dyDescent="0.25">
      <c r="A73" s="17" t="s">
        <v>26</v>
      </c>
      <c r="B73" s="45">
        <f>JAN!AA62</f>
        <v>0</v>
      </c>
      <c r="C73" s="45">
        <f>FEB!AA62</f>
        <v>0</v>
      </c>
      <c r="D73" s="45">
        <f>MAR!AA62</f>
        <v>0</v>
      </c>
      <c r="E73" s="45">
        <f>APR!AA62</f>
        <v>0</v>
      </c>
      <c r="F73" s="45">
        <f>MAY!AA62</f>
        <v>0</v>
      </c>
      <c r="G73" s="45">
        <f>JUN!AA62</f>
        <v>0</v>
      </c>
      <c r="H73" s="45">
        <f>JUL!AA62</f>
        <v>0</v>
      </c>
      <c r="I73" s="45">
        <f>AUG!AA62</f>
        <v>0</v>
      </c>
      <c r="J73" s="45">
        <f>SEP!AA62</f>
        <v>0</v>
      </c>
      <c r="K73" s="45">
        <f>OCT!AA62</f>
        <v>0</v>
      </c>
      <c r="L73" s="45">
        <f>NOV!AA62</f>
        <v>0</v>
      </c>
      <c r="M73" s="45">
        <f>DEC!AA62</f>
        <v>0</v>
      </c>
      <c r="N73" s="41">
        <f t="shared" si="15"/>
        <v>0</v>
      </c>
      <c r="O73" s="41">
        <f t="shared" si="16"/>
        <v>0</v>
      </c>
    </row>
    <row r="74" spans="1:15" ht="15.75" thickBot="1" x14ac:dyDescent="0.3">
      <c r="A74" s="15" t="s">
        <v>26</v>
      </c>
      <c r="B74" s="46">
        <f>JAN!AA63</f>
        <v>0</v>
      </c>
      <c r="C74" s="46">
        <f>FEB!AA63</f>
        <v>0</v>
      </c>
      <c r="D74" s="46">
        <f>MAR!AA63</f>
        <v>0</v>
      </c>
      <c r="E74" s="46">
        <f>APR!AA63</f>
        <v>0</v>
      </c>
      <c r="F74" s="46">
        <f>MAY!AA63</f>
        <v>0</v>
      </c>
      <c r="G74" s="46">
        <f>JUN!AA63</f>
        <v>0</v>
      </c>
      <c r="H74" s="46">
        <f>JUL!AA63</f>
        <v>0</v>
      </c>
      <c r="I74" s="46">
        <f>AUG!AA63</f>
        <v>0</v>
      </c>
      <c r="J74" s="46">
        <f>SEP!AA63</f>
        <v>0</v>
      </c>
      <c r="K74" s="46">
        <f>OCT!AA63</f>
        <v>0</v>
      </c>
      <c r="L74" s="46">
        <f>NOV!AA63</f>
        <v>0</v>
      </c>
      <c r="M74" s="46">
        <f>DEC!AA63</f>
        <v>0</v>
      </c>
      <c r="N74" s="41">
        <f t="shared" si="15"/>
        <v>0</v>
      </c>
      <c r="O74" s="41">
        <f t="shared" si="16"/>
        <v>0</v>
      </c>
    </row>
    <row r="75" spans="1:15" x14ac:dyDescent="0.25">
      <c r="A75" s="13" t="s">
        <v>70</v>
      </c>
      <c r="B75" s="41">
        <f>SUM(B65:B74)</f>
        <v>0</v>
      </c>
      <c r="C75" s="41">
        <f t="shared" ref="C75:M75" si="17">SUM(C65:C74)</f>
        <v>0</v>
      </c>
      <c r="D75" s="41">
        <f t="shared" si="17"/>
        <v>0</v>
      </c>
      <c r="E75" s="41">
        <f t="shared" si="17"/>
        <v>0</v>
      </c>
      <c r="F75" s="41">
        <f t="shared" si="17"/>
        <v>0</v>
      </c>
      <c r="G75" s="41">
        <f t="shared" si="17"/>
        <v>0</v>
      </c>
      <c r="H75" s="41">
        <f t="shared" si="17"/>
        <v>0</v>
      </c>
      <c r="I75" s="41">
        <f t="shared" si="17"/>
        <v>0</v>
      </c>
      <c r="J75" s="41">
        <f t="shared" si="17"/>
        <v>0</v>
      </c>
      <c r="K75" s="41">
        <f t="shared" si="17"/>
        <v>0</v>
      </c>
      <c r="L75" s="41">
        <f t="shared" si="17"/>
        <v>0</v>
      </c>
      <c r="M75" s="41">
        <f t="shared" si="17"/>
        <v>0</v>
      </c>
      <c r="N75" s="41"/>
      <c r="O75" s="41"/>
    </row>
    <row r="76" spans="1:15" x14ac:dyDescent="0.25"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ht="15.75" x14ac:dyDescent="0.25">
      <c r="A77" s="27" t="s">
        <v>73</v>
      </c>
      <c r="B77" s="47" t="s">
        <v>4</v>
      </c>
      <c r="C77" s="47" t="s">
        <v>5</v>
      </c>
      <c r="D77" s="47" t="s">
        <v>6</v>
      </c>
      <c r="E77" s="47" t="s">
        <v>7</v>
      </c>
      <c r="F77" s="47" t="s">
        <v>8</v>
      </c>
      <c r="G77" s="47" t="s">
        <v>9</v>
      </c>
      <c r="H77" s="47" t="s">
        <v>10</v>
      </c>
      <c r="I77" s="47" t="s">
        <v>11</v>
      </c>
      <c r="J77" s="47" t="s">
        <v>12</v>
      </c>
      <c r="K77" s="47" t="s">
        <v>13</v>
      </c>
      <c r="L77" s="47" t="s">
        <v>14</v>
      </c>
      <c r="M77" s="47" t="s">
        <v>15</v>
      </c>
      <c r="N77" s="47" t="s">
        <v>16</v>
      </c>
      <c r="O77" s="47" t="s">
        <v>17</v>
      </c>
    </row>
    <row r="78" spans="1:15" x14ac:dyDescent="0.25">
      <c r="A78" s="17" t="s">
        <v>74</v>
      </c>
      <c r="B78" s="45">
        <f>JAN!AA67</f>
        <v>0</v>
      </c>
      <c r="C78" s="45">
        <f>FEB!AA67</f>
        <v>0</v>
      </c>
      <c r="D78" s="45">
        <f>MAR!AA67</f>
        <v>0</v>
      </c>
      <c r="E78" s="45">
        <f>APR!AA67</f>
        <v>0</v>
      </c>
      <c r="F78" s="45">
        <f>MAY!AA67</f>
        <v>0</v>
      </c>
      <c r="G78" s="45">
        <f>JUN!AA67</f>
        <v>0</v>
      </c>
      <c r="H78" s="45">
        <f>JUL!AA67</f>
        <v>0</v>
      </c>
      <c r="I78" s="45">
        <f>AUG!AA67</f>
        <v>0</v>
      </c>
      <c r="J78" s="45">
        <f>SEP!AA67</f>
        <v>0</v>
      </c>
      <c r="K78" s="45">
        <f>OCT!AA67</f>
        <v>0</v>
      </c>
      <c r="L78" s="45">
        <f>NOV!AA67</f>
        <v>0</v>
      </c>
      <c r="M78" s="45">
        <f>DEC!AA67</f>
        <v>0</v>
      </c>
      <c r="N78" s="41">
        <f>SUM(B78:M78)</f>
        <v>0</v>
      </c>
      <c r="O78" s="41">
        <f>N78/COLUMNS(B78:M78)</f>
        <v>0</v>
      </c>
    </row>
    <row r="79" spans="1:15" x14ac:dyDescent="0.25">
      <c r="A79" s="17" t="s">
        <v>75</v>
      </c>
      <c r="B79" s="45">
        <f>JAN!AA68</f>
        <v>0</v>
      </c>
      <c r="C79" s="45">
        <f>FEB!AA68</f>
        <v>0</v>
      </c>
      <c r="D79" s="45">
        <f>MAR!AA68</f>
        <v>0</v>
      </c>
      <c r="E79" s="45">
        <f>APR!AA68</f>
        <v>0</v>
      </c>
      <c r="F79" s="45">
        <f>MAY!AA68</f>
        <v>0</v>
      </c>
      <c r="G79" s="45">
        <f>JUN!AA68</f>
        <v>0</v>
      </c>
      <c r="H79" s="45">
        <f>JUL!AA68</f>
        <v>0</v>
      </c>
      <c r="I79" s="45">
        <f>AUG!AA68</f>
        <v>0</v>
      </c>
      <c r="J79" s="45">
        <f>SEP!AA68</f>
        <v>0</v>
      </c>
      <c r="K79" s="45">
        <f>OCT!AA68</f>
        <v>0</v>
      </c>
      <c r="L79" s="45">
        <f>NOV!AA68</f>
        <v>0</v>
      </c>
      <c r="M79" s="45">
        <f>DEC!AA68</f>
        <v>0</v>
      </c>
      <c r="N79" s="41">
        <f t="shared" ref="N79:N82" si="18">SUM(B79:M79)</f>
        <v>0</v>
      </c>
      <c r="O79" s="41">
        <f t="shared" ref="O79:O81" si="19">N79/COLUMNS(B79:M79)</f>
        <v>0</v>
      </c>
    </row>
    <row r="80" spans="1:15" x14ac:dyDescent="0.25">
      <c r="A80" s="17" t="s">
        <v>76</v>
      </c>
      <c r="B80" s="45">
        <f>JAN!AA69</f>
        <v>0</v>
      </c>
      <c r="C80" s="45">
        <f>FEB!AA69</f>
        <v>0</v>
      </c>
      <c r="D80" s="45">
        <f>MAR!AA69</f>
        <v>0</v>
      </c>
      <c r="E80" s="45">
        <f>APR!AA69</f>
        <v>0</v>
      </c>
      <c r="F80" s="45">
        <f>MAY!AA69</f>
        <v>0</v>
      </c>
      <c r="G80" s="45">
        <f>JUN!AA69</f>
        <v>0</v>
      </c>
      <c r="H80" s="45">
        <f>JUL!AA69</f>
        <v>0</v>
      </c>
      <c r="I80" s="45">
        <f>AUG!AA69</f>
        <v>0</v>
      </c>
      <c r="J80" s="45">
        <f>SEP!AA69</f>
        <v>0</v>
      </c>
      <c r="K80" s="45">
        <f>OCT!AA69</f>
        <v>0</v>
      </c>
      <c r="L80" s="45">
        <f>NOV!AA69</f>
        <v>0</v>
      </c>
      <c r="M80" s="45">
        <f>DEC!AA69</f>
        <v>0</v>
      </c>
      <c r="N80" s="41">
        <f t="shared" si="18"/>
        <v>0</v>
      </c>
      <c r="O80" s="41">
        <f t="shared" si="19"/>
        <v>0</v>
      </c>
    </row>
    <row r="81" spans="1:15" x14ac:dyDescent="0.25">
      <c r="A81" s="17" t="s">
        <v>26</v>
      </c>
      <c r="B81" s="45">
        <f>JAN!AA70</f>
        <v>0</v>
      </c>
      <c r="C81" s="45">
        <f>FEB!AA70</f>
        <v>0</v>
      </c>
      <c r="D81" s="45">
        <f>MAR!AA70</f>
        <v>0</v>
      </c>
      <c r="E81" s="45">
        <f>APR!AA70</f>
        <v>0</v>
      </c>
      <c r="F81" s="45">
        <f>MAY!AA70</f>
        <v>0</v>
      </c>
      <c r="G81" s="45">
        <f>JUN!AA70</f>
        <v>0</v>
      </c>
      <c r="H81" s="45">
        <f>JUL!AA70</f>
        <v>0</v>
      </c>
      <c r="I81" s="45">
        <f>AUG!AA70</f>
        <v>0</v>
      </c>
      <c r="J81" s="45">
        <f>SEP!AA70</f>
        <v>0</v>
      </c>
      <c r="K81" s="45">
        <f>OCT!AA70</f>
        <v>0</v>
      </c>
      <c r="L81" s="45">
        <f>NOV!AA70</f>
        <v>0</v>
      </c>
      <c r="M81" s="45">
        <f>DEC!AA70</f>
        <v>0</v>
      </c>
      <c r="N81" s="41">
        <f t="shared" si="18"/>
        <v>0</v>
      </c>
      <c r="O81" s="41">
        <f t="shared" si="19"/>
        <v>0</v>
      </c>
    </row>
    <row r="82" spans="1:15" ht="15.75" thickBot="1" x14ac:dyDescent="0.3">
      <c r="A82" s="15" t="s">
        <v>26</v>
      </c>
      <c r="B82" s="46">
        <f>JAN!AA71</f>
        <v>0</v>
      </c>
      <c r="C82" s="46">
        <f>FEB!AA71</f>
        <v>0</v>
      </c>
      <c r="D82" s="46">
        <f>MAR!AA71</f>
        <v>0</v>
      </c>
      <c r="E82" s="46">
        <f>APR!AA71</f>
        <v>0</v>
      </c>
      <c r="F82" s="46">
        <f>MAY!AA71</f>
        <v>0</v>
      </c>
      <c r="G82" s="46">
        <f>JUN!AA71</f>
        <v>0</v>
      </c>
      <c r="H82" s="46">
        <f>JUL!AA71</f>
        <v>0</v>
      </c>
      <c r="I82" s="46">
        <f>AUG!AA71</f>
        <v>0</v>
      </c>
      <c r="J82" s="46">
        <f>SEP!AA71</f>
        <v>0</v>
      </c>
      <c r="K82" s="46">
        <f>OCT!AA71</f>
        <v>0</v>
      </c>
      <c r="L82" s="46">
        <f>NOV!AA71</f>
        <v>0</v>
      </c>
      <c r="M82" s="46">
        <f>DEC!AA71</f>
        <v>0</v>
      </c>
      <c r="N82" s="41">
        <f t="shared" si="18"/>
        <v>0</v>
      </c>
      <c r="O82" s="41">
        <f>N82/COLUMNS(B82:M82)</f>
        <v>0</v>
      </c>
    </row>
    <row r="83" spans="1:15" x14ac:dyDescent="0.25">
      <c r="A83" s="13" t="s">
        <v>77</v>
      </c>
      <c r="B83" s="41">
        <f>SUM(B78:B82)</f>
        <v>0</v>
      </c>
      <c r="C83" s="41">
        <f t="shared" ref="C83:M83" si="20">SUM(C78:C82)</f>
        <v>0</v>
      </c>
      <c r="D83" s="41">
        <f t="shared" si="20"/>
        <v>0</v>
      </c>
      <c r="E83" s="41">
        <f t="shared" si="20"/>
        <v>0</v>
      </c>
      <c r="F83" s="41">
        <f t="shared" si="20"/>
        <v>0</v>
      </c>
      <c r="G83" s="41">
        <f t="shared" si="20"/>
        <v>0</v>
      </c>
      <c r="H83" s="41">
        <f t="shared" si="20"/>
        <v>0</v>
      </c>
      <c r="I83" s="41">
        <f t="shared" si="20"/>
        <v>0</v>
      </c>
      <c r="J83" s="41">
        <f t="shared" si="20"/>
        <v>0</v>
      </c>
      <c r="K83" s="41">
        <f t="shared" si="20"/>
        <v>0</v>
      </c>
      <c r="L83" s="41">
        <f t="shared" si="20"/>
        <v>0</v>
      </c>
      <c r="M83" s="41">
        <f t="shared" si="20"/>
        <v>0</v>
      </c>
      <c r="N83" s="41"/>
      <c r="O83" s="41"/>
    </row>
    <row r="84" spans="1:15" x14ac:dyDescent="0.25"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</row>
    <row r="85" spans="1:15" ht="15.75" x14ac:dyDescent="0.25">
      <c r="A85" s="27" t="s">
        <v>78</v>
      </c>
      <c r="B85" s="47" t="s">
        <v>4</v>
      </c>
      <c r="C85" s="47" t="s">
        <v>5</v>
      </c>
      <c r="D85" s="47" t="s">
        <v>6</v>
      </c>
      <c r="E85" s="47" t="s">
        <v>7</v>
      </c>
      <c r="F85" s="47" t="s">
        <v>8</v>
      </c>
      <c r="G85" s="47" t="s">
        <v>9</v>
      </c>
      <c r="H85" s="47" t="s">
        <v>10</v>
      </c>
      <c r="I85" s="47" t="s">
        <v>11</v>
      </c>
      <c r="J85" s="47" t="s">
        <v>12</v>
      </c>
      <c r="K85" s="47" t="s">
        <v>13</v>
      </c>
      <c r="L85" s="47" t="s">
        <v>14</v>
      </c>
      <c r="M85" s="47" t="s">
        <v>15</v>
      </c>
      <c r="N85" s="47" t="s">
        <v>16</v>
      </c>
      <c r="O85" s="47" t="s">
        <v>17</v>
      </c>
    </row>
    <row r="86" spans="1:15" x14ac:dyDescent="0.25">
      <c r="A86" s="17" t="s">
        <v>38</v>
      </c>
      <c r="B86" s="45">
        <f>JAN!AA75</f>
        <v>0</v>
      </c>
      <c r="C86" s="45">
        <f>FEB!AA75</f>
        <v>0</v>
      </c>
      <c r="D86" s="45">
        <f>MAR!AA75</f>
        <v>0</v>
      </c>
      <c r="E86" s="45">
        <f>APR!AA75</f>
        <v>0</v>
      </c>
      <c r="F86" s="45">
        <f>MAY!AA75</f>
        <v>0</v>
      </c>
      <c r="G86" s="45">
        <f>JUN!AA75</f>
        <v>0</v>
      </c>
      <c r="H86" s="45">
        <f>JUL!AA75</f>
        <v>0</v>
      </c>
      <c r="I86" s="45">
        <f>AUG!AA75</f>
        <v>0</v>
      </c>
      <c r="J86" s="45">
        <f>SEP!AA75</f>
        <v>0</v>
      </c>
      <c r="K86" s="45">
        <f>OCT!AA75</f>
        <v>0</v>
      </c>
      <c r="L86" s="45">
        <f>NOV!AA75</f>
        <v>0</v>
      </c>
      <c r="M86" s="45">
        <f>DEC!AA75</f>
        <v>0</v>
      </c>
      <c r="N86" s="41">
        <f>SUM(B86:M86)</f>
        <v>0</v>
      </c>
      <c r="O86" s="41">
        <f>N86/COLUMNS(B86:M86)</f>
        <v>0</v>
      </c>
    </row>
    <row r="87" spans="1:15" x14ac:dyDescent="0.25">
      <c r="A87" s="17" t="s">
        <v>21</v>
      </c>
      <c r="B87" s="45">
        <f>JAN!AA76</f>
        <v>0</v>
      </c>
      <c r="C87" s="45">
        <f>FEB!AA76</f>
        <v>0</v>
      </c>
      <c r="D87" s="45">
        <f>MAR!AA76</f>
        <v>0</v>
      </c>
      <c r="E87" s="45">
        <f>APR!AA76</f>
        <v>0</v>
      </c>
      <c r="F87" s="45">
        <f>MAY!AA76</f>
        <v>0</v>
      </c>
      <c r="G87" s="45">
        <f>JUN!AA76</f>
        <v>0</v>
      </c>
      <c r="H87" s="45">
        <f>JUL!AA76</f>
        <v>0</v>
      </c>
      <c r="I87" s="45">
        <f>AUG!AA76</f>
        <v>0</v>
      </c>
      <c r="J87" s="45">
        <f>SEP!AA76</f>
        <v>0</v>
      </c>
      <c r="K87" s="45">
        <f>OCT!AA76</f>
        <v>0</v>
      </c>
      <c r="L87" s="45">
        <f>NOV!AA76</f>
        <v>0</v>
      </c>
      <c r="M87" s="45">
        <f>DEC!AA76</f>
        <v>0</v>
      </c>
      <c r="N87" s="41">
        <f t="shared" ref="N87:N97" si="21">SUM(B87:M87)</f>
        <v>0</v>
      </c>
      <c r="O87" s="41">
        <f t="shared" ref="O87:O97" si="22">N87/COLUMNS(B87:M87)</f>
        <v>0</v>
      </c>
    </row>
    <row r="88" spans="1:15" x14ac:dyDescent="0.25">
      <c r="A88" s="17" t="s">
        <v>79</v>
      </c>
      <c r="B88" s="45">
        <f>JAN!AA77</f>
        <v>0</v>
      </c>
      <c r="C88" s="45">
        <f>FEB!AA77</f>
        <v>0</v>
      </c>
      <c r="D88" s="45">
        <f>MAR!AA77</f>
        <v>0</v>
      </c>
      <c r="E88" s="45">
        <f>APR!AA77</f>
        <v>0</v>
      </c>
      <c r="F88" s="45">
        <f>MAY!AA77</f>
        <v>0</v>
      </c>
      <c r="G88" s="45">
        <f>JUN!AA77</f>
        <v>0</v>
      </c>
      <c r="H88" s="45">
        <f>JUL!AA77</f>
        <v>0</v>
      </c>
      <c r="I88" s="45">
        <f>AUG!AA77</f>
        <v>0</v>
      </c>
      <c r="J88" s="45">
        <f>SEP!AA77</f>
        <v>0</v>
      </c>
      <c r="K88" s="45">
        <f>OCT!AA77</f>
        <v>0</v>
      </c>
      <c r="L88" s="45">
        <f>NOV!AA77</f>
        <v>0</v>
      </c>
      <c r="M88" s="45">
        <f>DEC!AA77</f>
        <v>0</v>
      </c>
      <c r="N88" s="41">
        <f t="shared" si="21"/>
        <v>0</v>
      </c>
      <c r="O88" s="41">
        <f t="shared" si="22"/>
        <v>0</v>
      </c>
    </row>
    <row r="89" spans="1:15" x14ac:dyDescent="0.25">
      <c r="A89" s="17" t="s">
        <v>80</v>
      </c>
      <c r="B89" s="45">
        <f>JAN!AA78</f>
        <v>0</v>
      </c>
      <c r="C89" s="45">
        <f>FEB!AA78</f>
        <v>0</v>
      </c>
      <c r="D89" s="45">
        <f>MAR!AA78</f>
        <v>0</v>
      </c>
      <c r="E89" s="45">
        <f>APR!AA78</f>
        <v>0</v>
      </c>
      <c r="F89" s="45">
        <f>MAY!AA78</f>
        <v>0</v>
      </c>
      <c r="G89" s="45">
        <f>JUN!AA78</f>
        <v>0</v>
      </c>
      <c r="H89" s="45">
        <f>JUL!AA78</f>
        <v>0</v>
      </c>
      <c r="I89" s="45">
        <f>AUG!AA78</f>
        <v>0</v>
      </c>
      <c r="J89" s="45">
        <f>SEP!AA78</f>
        <v>0</v>
      </c>
      <c r="K89" s="45">
        <f>OCT!AA78</f>
        <v>0</v>
      </c>
      <c r="L89" s="45">
        <f>NOV!AA78</f>
        <v>0</v>
      </c>
      <c r="M89" s="45">
        <f>DEC!AA78</f>
        <v>0</v>
      </c>
      <c r="N89" s="41">
        <f t="shared" si="21"/>
        <v>0</v>
      </c>
      <c r="O89" s="41">
        <f t="shared" si="22"/>
        <v>0</v>
      </c>
    </row>
    <row r="90" spans="1:15" x14ac:dyDescent="0.25">
      <c r="A90" s="17" t="s">
        <v>81</v>
      </c>
      <c r="B90" s="45">
        <f>JAN!AA79</f>
        <v>0</v>
      </c>
      <c r="C90" s="45">
        <f>FEB!AA79</f>
        <v>0</v>
      </c>
      <c r="D90" s="45">
        <f>MAR!AA79</f>
        <v>0</v>
      </c>
      <c r="E90" s="45">
        <f>APR!AA79</f>
        <v>0</v>
      </c>
      <c r="F90" s="45">
        <f>MAY!AA79</f>
        <v>0</v>
      </c>
      <c r="G90" s="45">
        <f>JUN!AA79</f>
        <v>0</v>
      </c>
      <c r="H90" s="45">
        <f>JUL!AA79</f>
        <v>0</v>
      </c>
      <c r="I90" s="45">
        <f>AUG!AA79</f>
        <v>0</v>
      </c>
      <c r="J90" s="45">
        <f>SEP!AA79</f>
        <v>0</v>
      </c>
      <c r="K90" s="45">
        <f>OCT!AA79</f>
        <v>0</v>
      </c>
      <c r="L90" s="45">
        <f>NOV!AA79</f>
        <v>0</v>
      </c>
      <c r="M90" s="45">
        <f>DEC!AA79</f>
        <v>0</v>
      </c>
      <c r="N90" s="41">
        <f t="shared" si="21"/>
        <v>0</v>
      </c>
      <c r="O90" s="41">
        <f t="shared" si="22"/>
        <v>0</v>
      </c>
    </row>
    <row r="91" spans="1:15" x14ac:dyDescent="0.25">
      <c r="A91" s="17" t="s">
        <v>82</v>
      </c>
      <c r="B91" s="45">
        <f>JAN!AA80</f>
        <v>0</v>
      </c>
      <c r="C91" s="45">
        <f>FEB!AA80</f>
        <v>0</v>
      </c>
      <c r="D91" s="45">
        <f>MAR!AA80</f>
        <v>0</v>
      </c>
      <c r="E91" s="45">
        <f>APR!AA80</f>
        <v>0</v>
      </c>
      <c r="F91" s="45">
        <f>MAY!AA80</f>
        <v>0</v>
      </c>
      <c r="G91" s="45">
        <f>JUN!AA80</f>
        <v>0</v>
      </c>
      <c r="H91" s="45">
        <f>JUL!AA80</f>
        <v>0</v>
      </c>
      <c r="I91" s="45">
        <f>AUG!AA80</f>
        <v>0</v>
      </c>
      <c r="J91" s="45">
        <f>SEP!AA80</f>
        <v>0</v>
      </c>
      <c r="K91" s="45">
        <f>OCT!AA80</f>
        <v>0</v>
      </c>
      <c r="L91" s="45">
        <f>NOV!AA80</f>
        <v>0</v>
      </c>
      <c r="M91" s="45">
        <f>DEC!AA80</f>
        <v>0</v>
      </c>
      <c r="N91" s="41">
        <f t="shared" si="21"/>
        <v>0</v>
      </c>
      <c r="O91" s="41">
        <f t="shared" si="22"/>
        <v>0</v>
      </c>
    </row>
    <row r="92" spans="1:15" x14ac:dyDescent="0.25">
      <c r="A92" s="17" t="s">
        <v>83</v>
      </c>
      <c r="B92" s="45">
        <f>JAN!AA81</f>
        <v>0</v>
      </c>
      <c r="C92" s="45">
        <f>FEB!AA81</f>
        <v>0</v>
      </c>
      <c r="D92" s="45">
        <f>MAR!AA81</f>
        <v>0</v>
      </c>
      <c r="E92" s="45">
        <f>APR!AA81</f>
        <v>0</v>
      </c>
      <c r="F92" s="45">
        <f>MAY!AA81</f>
        <v>0</v>
      </c>
      <c r="G92" s="45">
        <f>JUN!AA81</f>
        <v>0</v>
      </c>
      <c r="H92" s="45">
        <f>JUL!AA81</f>
        <v>0</v>
      </c>
      <c r="I92" s="45">
        <f>AUG!AA81</f>
        <v>0</v>
      </c>
      <c r="J92" s="45">
        <f>SEP!AA81</f>
        <v>0</v>
      </c>
      <c r="K92" s="45">
        <f>OCT!AA81</f>
        <v>0</v>
      </c>
      <c r="L92" s="45">
        <f>NOV!AA81</f>
        <v>0</v>
      </c>
      <c r="M92" s="45">
        <f>DEC!AA81</f>
        <v>0</v>
      </c>
      <c r="N92" s="41">
        <f t="shared" si="21"/>
        <v>0</v>
      </c>
      <c r="O92" s="41">
        <f t="shared" si="22"/>
        <v>0</v>
      </c>
    </row>
    <row r="93" spans="1:15" x14ac:dyDescent="0.25">
      <c r="A93" s="17" t="s">
        <v>84</v>
      </c>
      <c r="B93" s="45">
        <f>JAN!AA82</f>
        <v>0</v>
      </c>
      <c r="C93" s="45">
        <f>FEB!AA82</f>
        <v>0</v>
      </c>
      <c r="D93" s="45">
        <f>MAR!AA82</f>
        <v>0</v>
      </c>
      <c r="E93" s="45">
        <f>APR!AA82</f>
        <v>0</v>
      </c>
      <c r="F93" s="45">
        <f>MAY!AA82</f>
        <v>0</v>
      </c>
      <c r="G93" s="45">
        <f>JUN!AA82</f>
        <v>0</v>
      </c>
      <c r="H93" s="45">
        <f>JUL!AA82</f>
        <v>0</v>
      </c>
      <c r="I93" s="45">
        <f>AUG!AA82</f>
        <v>0</v>
      </c>
      <c r="J93" s="45">
        <f>SEP!AA82</f>
        <v>0</v>
      </c>
      <c r="K93" s="45">
        <f>OCT!AA82</f>
        <v>0</v>
      </c>
      <c r="L93" s="45">
        <f>NOV!AA82</f>
        <v>0</v>
      </c>
      <c r="M93" s="45">
        <f>DEC!AA82</f>
        <v>0</v>
      </c>
      <c r="N93" s="41">
        <f t="shared" si="21"/>
        <v>0</v>
      </c>
      <c r="O93" s="41">
        <f t="shared" si="22"/>
        <v>0</v>
      </c>
    </row>
    <row r="94" spans="1:15" x14ac:dyDescent="0.25">
      <c r="A94" s="17" t="s">
        <v>85</v>
      </c>
      <c r="B94" s="45">
        <f>JAN!AA83</f>
        <v>0</v>
      </c>
      <c r="C94" s="45">
        <f>FEB!AA83</f>
        <v>0</v>
      </c>
      <c r="D94" s="45">
        <f>MAR!AA83</f>
        <v>0</v>
      </c>
      <c r="E94" s="45">
        <f>APR!AA83</f>
        <v>0</v>
      </c>
      <c r="F94" s="45">
        <f>MAY!AA83</f>
        <v>0</v>
      </c>
      <c r="G94" s="45">
        <f>JUN!AA83</f>
        <v>0</v>
      </c>
      <c r="H94" s="45">
        <f>JUL!AA83</f>
        <v>0</v>
      </c>
      <c r="I94" s="45">
        <f>AUG!AA83</f>
        <v>0</v>
      </c>
      <c r="J94" s="45">
        <f>SEP!AA83</f>
        <v>0</v>
      </c>
      <c r="K94" s="45">
        <f>OCT!AA83</f>
        <v>0</v>
      </c>
      <c r="L94" s="45">
        <f>NOV!AA83</f>
        <v>0</v>
      </c>
      <c r="M94" s="45">
        <f>DEC!AA83</f>
        <v>0</v>
      </c>
      <c r="N94" s="41">
        <f t="shared" si="21"/>
        <v>0</v>
      </c>
      <c r="O94" s="41">
        <f t="shared" si="22"/>
        <v>0</v>
      </c>
    </row>
    <row r="95" spans="1:15" x14ac:dyDescent="0.25">
      <c r="A95" s="17" t="s">
        <v>86</v>
      </c>
      <c r="B95" s="45">
        <f>JAN!AA84</f>
        <v>0</v>
      </c>
      <c r="C95" s="45">
        <f>FEB!AA84</f>
        <v>0</v>
      </c>
      <c r="D95" s="45">
        <f>MAR!AA84</f>
        <v>0</v>
      </c>
      <c r="E95" s="45">
        <f>APR!AA84</f>
        <v>0</v>
      </c>
      <c r="F95" s="45">
        <f>MAY!AA84</f>
        <v>0</v>
      </c>
      <c r="G95" s="45">
        <f>JUN!AA84</f>
        <v>0</v>
      </c>
      <c r="H95" s="45">
        <f>JUL!AA84</f>
        <v>0</v>
      </c>
      <c r="I95" s="45">
        <f>AUG!AA84</f>
        <v>0</v>
      </c>
      <c r="J95" s="45">
        <f>SEP!AA84</f>
        <v>0</v>
      </c>
      <c r="K95" s="45">
        <f>OCT!AA84</f>
        <v>0</v>
      </c>
      <c r="L95" s="45">
        <f>NOV!AA84</f>
        <v>0</v>
      </c>
      <c r="M95" s="45">
        <f>DEC!AA84</f>
        <v>0</v>
      </c>
      <c r="N95" s="41">
        <f t="shared" si="21"/>
        <v>0</v>
      </c>
      <c r="O95" s="41">
        <f t="shared" si="22"/>
        <v>0</v>
      </c>
    </row>
    <row r="96" spans="1:15" x14ac:dyDescent="0.25">
      <c r="A96" s="17" t="s">
        <v>26</v>
      </c>
      <c r="B96" s="45">
        <f>JAN!AA85</f>
        <v>0</v>
      </c>
      <c r="C96" s="45">
        <f>FEB!AA85</f>
        <v>0</v>
      </c>
      <c r="D96" s="45">
        <f>MAR!AA85</f>
        <v>0</v>
      </c>
      <c r="E96" s="45">
        <f>APR!AA85</f>
        <v>0</v>
      </c>
      <c r="F96" s="45">
        <f>MAY!AA85</f>
        <v>0</v>
      </c>
      <c r="G96" s="45">
        <f>JUN!AA85</f>
        <v>0</v>
      </c>
      <c r="H96" s="45">
        <f>JUL!AA85</f>
        <v>0</v>
      </c>
      <c r="I96" s="45">
        <f>AUG!AA85</f>
        <v>0</v>
      </c>
      <c r="J96" s="45">
        <f>SEP!AA85</f>
        <v>0</v>
      </c>
      <c r="K96" s="45">
        <f>OCT!AA85</f>
        <v>0</v>
      </c>
      <c r="L96" s="45">
        <f>NOV!AA85</f>
        <v>0</v>
      </c>
      <c r="M96" s="45">
        <f>DEC!AA85</f>
        <v>0</v>
      </c>
      <c r="N96" s="41">
        <f t="shared" si="21"/>
        <v>0</v>
      </c>
      <c r="O96" s="41">
        <f t="shared" si="22"/>
        <v>0</v>
      </c>
    </row>
    <row r="97" spans="1:15" ht="15.75" thickBot="1" x14ac:dyDescent="0.3">
      <c r="A97" s="15" t="s">
        <v>26</v>
      </c>
      <c r="B97" s="46">
        <f>JAN!AA86</f>
        <v>0</v>
      </c>
      <c r="C97" s="46">
        <f>FEB!AA86</f>
        <v>0</v>
      </c>
      <c r="D97" s="46">
        <f>MAR!AA86</f>
        <v>0</v>
      </c>
      <c r="E97" s="46">
        <f>APR!AA86</f>
        <v>0</v>
      </c>
      <c r="F97" s="46">
        <f>MAY!AA86</f>
        <v>0</v>
      </c>
      <c r="G97" s="46">
        <f>JUN!AA86</f>
        <v>0</v>
      </c>
      <c r="H97" s="46">
        <f>JUL!AA86</f>
        <v>0</v>
      </c>
      <c r="I97" s="46">
        <f>AUG!AA86</f>
        <v>0</v>
      </c>
      <c r="J97" s="46">
        <f>SEP!AA86</f>
        <v>0</v>
      </c>
      <c r="K97" s="46">
        <f>OCT!AA86</f>
        <v>0</v>
      </c>
      <c r="L97" s="46">
        <f>NOV!AA86</f>
        <v>0</v>
      </c>
      <c r="M97" s="46">
        <f>DEC!AA86</f>
        <v>0</v>
      </c>
      <c r="N97" s="41">
        <f t="shared" si="21"/>
        <v>0</v>
      </c>
      <c r="O97" s="41">
        <f t="shared" si="22"/>
        <v>0</v>
      </c>
    </row>
    <row r="98" spans="1:15" x14ac:dyDescent="0.25">
      <c r="A98" s="13" t="s">
        <v>87</v>
      </c>
      <c r="B98" s="41">
        <f>SUM(B86:B97)</f>
        <v>0</v>
      </c>
      <c r="C98" s="41">
        <f t="shared" ref="C98:M98" si="23">SUM(C86:C97)</f>
        <v>0</v>
      </c>
      <c r="D98" s="41">
        <f t="shared" si="23"/>
        <v>0</v>
      </c>
      <c r="E98" s="41">
        <f t="shared" si="23"/>
        <v>0</v>
      </c>
      <c r="F98" s="41">
        <f t="shared" si="23"/>
        <v>0</v>
      </c>
      <c r="G98" s="41">
        <f t="shared" si="23"/>
        <v>0</v>
      </c>
      <c r="H98" s="41">
        <f t="shared" si="23"/>
        <v>0</v>
      </c>
      <c r="I98" s="41">
        <f t="shared" si="23"/>
        <v>0</v>
      </c>
      <c r="J98" s="41">
        <f t="shared" si="23"/>
        <v>0</v>
      </c>
      <c r="K98" s="41">
        <f t="shared" si="23"/>
        <v>0</v>
      </c>
      <c r="L98" s="41">
        <f t="shared" si="23"/>
        <v>0</v>
      </c>
      <c r="M98" s="41">
        <f t="shared" si="23"/>
        <v>0</v>
      </c>
      <c r="N98" s="41"/>
      <c r="O98" s="41"/>
    </row>
    <row r="99" spans="1:15" x14ac:dyDescent="0.25"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</row>
    <row r="100" spans="1:15" ht="15.75" x14ac:dyDescent="0.25">
      <c r="A100" s="27" t="s">
        <v>88</v>
      </c>
      <c r="B100" s="47" t="s">
        <v>4</v>
      </c>
      <c r="C100" s="47" t="s">
        <v>5</v>
      </c>
      <c r="D100" s="47" t="s">
        <v>6</v>
      </c>
      <c r="E100" s="47" t="s">
        <v>7</v>
      </c>
      <c r="F100" s="47" t="s">
        <v>8</v>
      </c>
      <c r="G100" s="47" t="s">
        <v>9</v>
      </c>
      <c r="H100" s="47" t="s">
        <v>10</v>
      </c>
      <c r="I100" s="47" t="s">
        <v>11</v>
      </c>
      <c r="J100" s="47" t="s">
        <v>12</v>
      </c>
      <c r="K100" s="47" t="s">
        <v>13</v>
      </c>
      <c r="L100" s="47" t="s">
        <v>14</v>
      </c>
      <c r="M100" s="47" t="s">
        <v>15</v>
      </c>
      <c r="N100" s="47" t="s">
        <v>16</v>
      </c>
      <c r="O100" s="47" t="s">
        <v>17</v>
      </c>
    </row>
    <row r="101" spans="1:15" x14ac:dyDescent="0.25">
      <c r="A101" s="17" t="s">
        <v>90</v>
      </c>
      <c r="B101" s="45">
        <f>JAN!AA90</f>
        <v>0</v>
      </c>
      <c r="C101" s="45">
        <f>FEB!AA90</f>
        <v>0</v>
      </c>
      <c r="D101" s="45">
        <f>MAR!AA90</f>
        <v>0</v>
      </c>
      <c r="E101" s="45">
        <f>APR!AA90</f>
        <v>0</v>
      </c>
      <c r="F101" s="45">
        <f>MAY!AA90</f>
        <v>0</v>
      </c>
      <c r="G101" s="45">
        <f>JUN!AA90</f>
        <v>0</v>
      </c>
      <c r="H101" s="45">
        <f>JUL!AA90</f>
        <v>0</v>
      </c>
      <c r="I101" s="45">
        <f>AUG!AA90</f>
        <v>0</v>
      </c>
      <c r="J101" s="45">
        <f>SEP!AA90</f>
        <v>0</v>
      </c>
      <c r="K101" s="45">
        <f>OCT!AA90</f>
        <v>0</v>
      </c>
      <c r="L101" s="45">
        <f>NOV!AA90</f>
        <v>0</v>
      </c>
      <c r="M101" s="45">
        <f>DEC!AA90</f>
        <v>0</v>
      </c>
      <c r="N101" s="41">
        <f>SUM(B101:M101)</f>
        <v>0</v>
      </c>
      <c r="O101" s="41">
        <f>N101/COLUMNS(B101:M101)</f>
        <v>0</v>
      </c>
    </row>
    <row r="102" spans="1:15" x14ac:dyDescent="0.25">
      <c r="A102" s="17" t="s">
        <v>89</v>
      </c>
      <c r="B102" s="45">
        <f>JAN!AA91</f>
        <v>0</v>
      </c>
      <c r="C102" s="45">
        <f>FEB!AA91</f>
        <v>0</v>
      </c>
      <c r="D102" s="45">
        <f>MAR!AA91</f>
        <v>0</v>
      </c>
      <c r="E102" s="45">
        <f>APR!AA91</f>
        <v>0</v>
      </c>
      <c r="F102" s="45">
        <f>MAY!AA91</f>
        <v>0</v>
      </c>
      <c r="G102" s="45">
        <f>JUN!AA91</f>
        <v>0</v>
      </c>
      <c r="H102" s="45">
        <f>JUL!AA91</f>
        <v>0</v>
      </c>
      <c r="I102" s="45">
        <f>AUG!AA91</f>
        <v>0</v>
      </c>
      <c r="J102" s="45">
        <f>SEP!AA91</f>
        <v>0</v>
      </c>
      <c r="K102" s="45">
        <f>OCT!AA91</f>
        <v>0</v>
      </c>
      <c r="L102" s="45">
        <f>NOV!AA91</f>
        <v>0</v>
      </c>
      <c r="M102" s="45">
        <f>DEC!AA91</f>
        <v>0</v>
      </c>
      <c r="N102" s="41">
        <f t="shared" ref="N102:N106" si="24">SUM(B102:M102)</f>
        <v>0</v>
      </c>
      <c r="O102" s="41">
        <f t="shared" ref="O102:O106" si="25">N102/COLUMNS(B102:M102)</f>
        <v>0</v>
      </c>
    </row>
    <row r="103" spans="1:15" x14ac:dyDescent="0.25">
      <c r="A103" s="17" t="s">
        <v>91</v>
      </c>
      <c r="B103" s="45">
        <f>JAN!AA92</f>
        <v>0</v>
      </c>
      <c r="C103" s="45">
        <f>FEB!AA92</f>
        <v>0</v>
      </c>
      <c r="D103" s="45">
        <f>MAR!AA92</f>
        <v>0</v>
      </c>
      <c r="E103" s="45">
        <f>APR!AA92</f>
        <v>0</v>
      </c>
      <c r="F103" s="45">
        <f>MAY!AA92</f>
        <v>0</v>
      </c>
      <c r="G103" s="45">
        <f>JUN!AA92</f>
        <v>0</v>
      </c>
      <c r="H103" s="45">
        <f>JUL!AA92</f>
        <v>0</v>
      </c>
      <c r="I103" s="45">
        <f>AUG!AA92</f>
        <v>0</v>
      </c>
      <c r="J103" s="45">
        <f>SEP!AA92</f>
        <v>0</v>
      </c>
      <c r="K103" s="45">
        <f>OCT!AA92</f>
        <v>0</v>
      </c>
      <c r="L103" s="45">
        <f>NOV!AA92</f>
        <v>0</v>
      </c>
      <c r="M103" s="45">
        <f>DEC!AA92</f>
        <v>0</v>
      </c>
      <c r="N103" s="41">
        <f t="shared" si="24"/>
        <v>0</v>
      </c>
      <c r="O103" s="41">
        <f t="shared" si="25"/>
        <v>0</v>
      </c>
    </row>
    <row r="104" spans="1:15" x14ac:dyDescent="0.25">
      <c r="A104" s="17" t="s">
        <v>92</v>
      </c>
      <c r="B104" s="45">
        <f>JAN!AA93</f>
        <v>0</v>
      </c>
      <c r="C104" s="45">
        <f>FEB!AA93</f>
        <v>0</v>
      </c>
      <c r="D104" s="45">
        <f>MAR!AA93</f>
        <v>0</v>
      </c>
      <c r="E104" s="45">
        <f>APR!AA93</f>
        <v>0</v>
      </c>
      <c r="F104" s="45">
        <f>MAY!AA93</f>
        <v>0</v>
      </c>
      <c r="G104" s="45">
        <f>JUN!AA93</f>
        <v>0</v>
      </c>
      <c r="H104" s="45">
        <f>JUL!AA93</f>
        <v>0</v>
      </c>
      <c r="I104" s="45">
        <f>AUG!AA93</f>
        <v>0</v>
      </c>
      <c r="J104" s="45">
        <f>SEP!AA93</f>
        <v>0</v>
      </c>
      <c r="K104" s="45">
        <f>OCT!AA93</f>
        <v>0</v>
      </c>
      <c r="L104" s="45">
        <f>NOV!AA93</f>
        <v>0</v>
      </c>
      <c r="M104" s="45">
        <f>DEC!AA93</f>
        <v>0</v>
      </c>
      <c r="N104" s="41">
        <f t="shared" si="24"/>
        <v>0</v>
      </c>
      <c r="O104" s="41">
        <f t="shared" si="25"/>
        <v>0</v>
      </c>
    </row>
    <row r="105" spans="1:15" x14ac:dyDescent="0.25">
      <c r="A105" s="17" t="s">
        <v>26</v>
      </c>
      <c r="B105" s="45">
        <f>JAN!AA94</f>
        <v>0</v>
      </c>
      <c r="C105" s="45">
        <f>FEB!AA94</f>
        <v>0</v>
      </c>
      <c r="D105" s="45">
        <f>MAR!AA94</f>
        <v>0</v>
      </c>
      <c r="E105" s="45">
        <f>APR!AA94</f>
        <v>0</v>
      </c>
      <c r="F105" s="45">
        <f>MAY!AA94</f>
        <v>0</v>
      </c>
      <c r="G105" s="45">
        <f>JUN!AA94</f>
        <v>0</v>
      </c>
      <c r="H105" s="45">
        <f>JUL!AA94</f>
        <v>0</v>
      </c>
      <c r="I105" s="45">
        <f>AUG!AA94</f>
        <v>0</v>
      </c>
      <c r="J105" s="45">
        <f>SEP!AA94</f>
        <v>0</v>
      </c>
      <c r="K105" s="45">
        <f>OCT!AA94</f>
        <v>0</v>
      </c>
      <c r="L105" s="45">
        <f>NOV!AA94</f>
        <v>0</v>
      </c>
      <c r="M105" s="45">
        <f>DEC!AA94</f>
        <v>0</v>
      </c>
      <c r="N105" s="41">
        <f t="shared" si="24"/>
        <v>0</v>
      </c>
      <c r="O105" s="41">
        <f t="shared" si="25"/>
        <v>0</v>
      </c>
    </row>
    <row r="106" spans="1:15" ht="15.75" thickBot="1" x14ac:dyDescent="0.3">
      <c r="A106" s="15" t="s">
        <v>26</v>
      </c>
      <c r="B106" s="46">
        <f>JAN!AA95</f>
        <v>0</v>
      </c>
      <c r="C106" s="46">
        <f>FEB!AA95</f>
        <v>0</v>
      </c>
      <c r="D106" s="46">
        <f>MAR!AA95</f>
        <v>0</v>
      </c>
      <c r="E106" s="46">
        <f>APR!AA95</f>
        <v>0</v>
      </c>
      <c r="F106" s="46">
        <f>MAY!AA95</f>
        <v>0</v>
      </c>
      <c r="G106" s="46">
        <f>JUN!AA95</f>
        <v>0</v>
      </c>
      <c r="H106" s="46">
        <f>JUL!AA95</f>
        <v>0</v>
      </c>
      <c r="I106" s="46">
        <f>AUG!AA95</f>
        <v>0</v>
      </c>
      <c r="J106" s="46">
        <f>SEP!AA95</f>
        <v>0</v>
      </c>
      <c r="K106" s="46">
        <f>OCT!AA95</f>
        <v>0</v>
      </c>
      <c r="L106" s="46">
        <f>NOV!AA95</f>
        <v>0</v>
      </c>
      <c r="M106" s="46">
        <f>DEC!AA95</f>
        <v>0</v>
      </c>
      <c r="N106" s="41">
        <f t="shared" si="24"/>
        <v>0</v>
      </c>
      <c r="O106" s="41">
        <f t="shared" si="25"/>
        <v>0</v>
      </c>
    </row>
    <row r="107" spans="1:15" x14ac:dyDescent="0.25">
      <c r="A107" s="13" t="s">
        <v>93</v>
      </c>
      <c r="B107" s="41">
        <f>SUM(B101:B106)</f>
        <v>0</v>
      </c>
      <c r="C107" s="41">
        <f t="shared" ref="C107:M107" si="26">SUM(C101:C106)</f>
        <v>0</v>
      </c>
      <c r="D107" s="41">
        <f t="shared" si="26"/>
        <v>0</v>
      </c>
      <c r="E107" s="41">
        <f t="shared" si="26"/>
        <v>0</v>
      </c>
      <c r="F107" s="41">
        <f t="shared" si="26"/>
        <v>0</v>
      </c>
      <c r="G107" s="41">
        <f t="shared" si="26"/>
        <v>0</v>
      </c>
      <c r="H107" s="41">
        <f t="shared" si="26"/>
        <v>0</v>
      </c>
      <c r="I107" s="41">
        <f t="shared" si="26"/>
        <v>0</v>
      </c>
      <c r="J107" s="41">
        <f t="shared" si="26"/>
        <v>0</v>
      </c>
      <c r="K107" s="41">
        <f t="shared" si="26"/>
        <v>0</v>
      </c>
      <c r="L107" s="41">
        <f t="shared" si="26"/>
        <v>0</v>
      </c>
      <c r="M107" s="41">
        <f t="shared" si="26"/>
        <v>0</v>
      </c>
      <c r="N107" s="41"/>
      <c r="O107" s="41"/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6"/>
  <sheetViews>
    <sheetView workbookViewId="0">
      <selection activeCell="AB6" sqref="AB6"/>
    </sheetView>
  </sheetViews>
  <sheetFormatPr defaultRowHeight="15" x14ac:dyDescent="0.25"/>
  <cols>
    <col min="1" max="1" width="30" style="13" customWidth="1"/>
    <col min="2" max="26" width="9.140625" style="13"/>
    <col min="27" max="27" width="9.5703125" style="13" bestFit="1" customWidth="1"/>
    <col min="28" max="28" width="30.140625" style="13" customWidth="1"/>
    <col min="29" max="16384" width="9.140625" style="13"/>
  </cols>
  <sheetData>
    <row r="1" spans="1:28" ht="17.25" thickBot="1" x14ac:dyDescent="0.35">
      <c r="A1" s="30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32" t="s">
        <v>19</v>
      </c>
    </row>
    <row r="2" spans="1:28" x14ac:dyDescent="0.25">
      <c r="A2" s="29" t="s">
        <v>20</v>
      </c>
      <c r="B2" s="45">
        <v>0</v>
      </c>
      <c r="C2" s="48"/>
      <c r="D2" s="45">
        <v>0</v>
      </c>
      <c r="E2" s="48"/>
      <c r="F2" s="45">
        <v>0</v>
      </c>
      <c r="G2" s="48"/>
      <c r="H2" s="45">
        <v>0</v>
      </c>
      <c r="I2" s="48"/>
      <c r="J2" s="45">
        <v>0</v>
      </c>
      <c r="K2" s="48"/>
      <c r="L2" s="45">
        <v>0</v>
      </c>
      <c r="M2" s="48"/>
      <c r="N2" s="45">
        <v>0</v>
      </c>
      <c r="O2" s="48"/>
      <c r="P2" s="45">
        <v>0</v>
      </c>
      <c r="Q2" s="48"/>
      <c r="R2" s="45">
        <v>0</v>
      </c>
      <c r="S2" s="48"/>
      <c r="T2" s="45">
        <v>0</v>
      </c>
      <c r="U2" s="48"/>
      <c r="V2" s="45">
        <v>0</v>
      </c>
      <c r="W2" s="48"/>
      <c r="X2" s="45">
        <v>0</v>
      </c>
      <c r="Y2" s="48"/>
      <c r="Z2" s="49" t="s">
        <v>2</v>
      </c>
      <c r="AA2" s="48">
        <f>B2+D2+F2+H2+J2+L2+N2+P2+R2+T2+V2+X2</f>
        <v>0</v>
      </c>
      <c r="AB2" s="31" t="s">
        <v>20</v>
      </c>
    </row>
    <row r="3" spans="1:28" x14ac:dyDescent="0.25">
      <c r="A3" s="29" t="s">
        <v>21</v>
      </c>
      <c r="B3" s="45">
        <v>0</v>
      </c>
      <c r="C3" s="48"/>
      <c r="D3" s="45">
        <v>0</v>
      </c>
      <c r="E3" s="48"/>
      <c r="F3" s="45">
        <v>0</v>
      </c>
      <c r="G3" s="48"/>
      <c r="H3" s="45">
        <v>0</v>
      </c>
      <c r="I3" s="48"/>
      <c r="J3" s="45">
        <v>0</v>
      </c>
      <c r="K3" s="48"/>
      <c r="L3" s="45">
        <v>0</v>
      </c>
      <c r="M3" s="48"/>
      <c r="N3" s="45">
        <v>0</v>
      </c>
      <c r="O3" s="48"/>
      <c r="P3" s="45">
        <v>0</v>
      </c>
      <c r="Q3" s="48"/>
      <c r="R3" s="45">
        <v>0</v>
      </c>
      <c r="S3" s="48"/>
      <c r="T3" s="45">
        <v>0</v>
      </c>
      <c r="U3" s="48"/>
      <c r="V3" s="45">
        <v>0</v>
      </c>
      <c r="W3" s="48"/>
      <c r="X3" s="45">
        <v>0</v>
      </c>
      <c r="Y3" s="48"/>
      <c r="Z3" s="49" t="s">
        <v>2</v>
      </c>
      <c r="AA3" s="48">
        <f>B3+D3+F3+H3+J3+L3+N3+P3+R3+T3+V3+X3</f>
        <v>0</v>
      </c>
      <c r="AB3" s="31" t="s">
        <v>21</v>
      </c>
    </row>
    <row r="4" spans="1:28" x14ac:dyDescent="0.25">
      <c r="A4" s="29" t="s">
        <v>22</v>
      </c>
      <c r="B4" s="45">
        <v>0</v>
      </c>
      <c r="C4" s="48"/>
      <c r="D4" s="45">
        <v>0</v>
      </c>
      <c r="E4" s="48"/>
      <c r="F4" s="45">
        <v>0</v>
      </c>
      <c r="G4" s="48"/>
      <c r="H4" s="45">
        <v>0</v>
      </c>
      <c r="I4" s="48"/>
      <c r="J4" s="45">
        <v>0</v>
      </c>
      <c r="K4" s="48"/>
      <c r="L4" s="45">
        <v>0</v>
      </c>
      <c r="M4" s="48"/>
      <c r="N4" s="45">
        <v>0</v>
      </c>
      <c r="O4" s="48"/>
      <c r="P4" s="45">
        <v>0</v>
      </c>
      <c r="Q4" s="48"/>
      <c r="R4" s="45">
        <v>0</v>
      </c>
      <c r="S4" s="48"/>
      <c r="T4" s="45">
        <v>0</v>
      </c>
      <c r="U4" s="48"/>
      <c r="V4" s="45">
        <v>0</v>
      </c>
      <c r="W4" s="48"/>
      <c r="X4" s="45">
        <v>0</v>
      </c>
      <c r="Y4" s="48"/>
      <c r="Z4" s="49" t="s">
        <v>2</v>
      </c>
      <c r="AA4" s="48">
        <f t="shared" ref="AA4:AA10" si="0">B4+D4+F4+H4+J4+L4+N4+P4+R4+T4+V4+X4</f>
        <v>0</v>
      </c>
      <c r="AB4" s="31" t="s">
        <v>22</v>
      </c>
    </row>
    <row r="5" spans="1:28" x14ac:dyDescent="0.25">
      <c r="A5" s="29" t="s">
        <v>23</v>
      </c>
      <c r="B5" s="45">
        <v>0</v>
      </c>
      <c r="C5" s="48"/>
      <c r="D5" s="45">
        <v>0</v>
      </c>
      <c r="E5" s="48"/>
      <c r="F5" s="45">
        <v>0</v>
      </c>
      <c r="G5" s="48"/>
      <c r="H5" s="45">
        <v>0</v>
      </c>
      <c r="I5" s="48"/>
      <c r="J5" s="45">
        <v>0</v>
      </c>
      <c r="K5" s="48"/>
      <c r="L5" s="45">
        <v>0</v>
      </c>
      <c r="M5" s="48"/>
      <c r="N5" s="45">
        <v>0</v>
      </c>
      <c r="O5" s="48"/>
      <c r="P5" s="45">
        <v>0</v>
      </c>
      <c r="Q5" s="48"/>
      <c r="R5" s="45">
        <v>0</v>
      </c>
      <c r="S5" s="48"/>
      <c r="T5" s="45">
        <v>0</v>
      </c>
      <c r="U5" s="48"/>
      <c r="V5" s="45">
        <v>0</v>
      </c>
      <c r="W5" s="48"/>
      <c r="X5" s="45">
        <v>0</v>
      </c>
      <c r="Y5" s="48"/>
      <c r="Z5" s="49" t="s">
        <v>2</v>
      </c>
      <c r="AA5" s="48">
        <f t="shared" si="0"/>
        <v>0</v>
      </c>
      <c r="AB5" s="31" t="s">
        <v>23</v>
      </c>
    </row>
    <row r="6" spans="1:28" x14ac:dyDescent="0.25">
      <c r="A6" s="29" t="s">
        <v>94</v>
      </c>
      <c r="B6" s="45">
        <v>0</v>
      </c>
      <c r="C6" s="48"/>
      <c r="D6" s="45">
        <v>0</v>
      </c>
      <c r="E6" s="48"/>
      <c r="F6" s="45">
        <v>0</v>
      </c>
      <c r="G6" s="48"/>
      <c r="H6" s="45">
        <v>0</v>
      </c>
      <c r="I6" s="48"/>
      <c r="J6" s="45">
        <v>0</v>
      </c>
      <c r="K6" s="48"/>
      <c r="L6" s="45">
        <v>0</v>
      </c>
      <c r="M6" s="48"/>
      <c r="N6" s="45">
        <v>0</v>
      </c>
      <c r="O6" s="48"/>
      <c r="P6" s="45">
        <v>0</v>
      </c>
      <c r="Q6" s="48"/>
      <c r="R6" s="45">
        <v>0</v>
      </c>
      <c r="S6" s="48"/>
      <c r="T6" s="45">
        <v>0</v>
      </c>
      <c r="U6" s="48"/>
      <c r="V6" s="45">
        <v>0</v>
      </c>
      <c r="W6" s="48"/>
      <c r="X6" s="45">
        <v>0</v>
      </c>
      <c r="Y6" s="48"/>
      <c r="Z6" s="49" t="s">
        <v>2</v>
      </c>
      <c r="AA6" s="48">
        <f t="shared" si="0"/>
        <v>0</v>
      </c>
      <c r="AB6" s="29" t="s">
        <v>94</v>
      </c>
    </row>
    <row r="7" spans="1:28" x14ac:dyDescent="0.25">
      <c r="A7" s="29" t="s">
        <v>24</v>
      </c>
      <c r="B7" s="45">
        <v>0</v>
      </c>
      <c r="C7" s="48"/>
      <c r="D7" s="45">
        <v>0</v>
      </c>
      <c r="E7" s="48"/>
      <c r="F7" s="45">
        <v>0</v>
      </c>
      <c r="G7" s="48"/>
      <c r="H7" s="45">
        <v>0</v>
      </c>
      <c r="I7" s="48"/>
      <c r="J7" s="45">
        <v>0</v>
      </c>
      <c r="K7" s="48"/>
      <c r="L7" s="45">
        <v>0</v>
      </c>
      <c r="M7" s="48"/>
      <c r="N7" s="45">
        <v>0</v>
      </c>
      <c r="O7" s="48"/>
      <c r="P7" s="45">
        <v>0</v>
      </c>
      <c r="Q7" s="48"/>
      <c r="R7" s="45">
        <v>0</v>
      </c>
      <c r="S7" s="48"/>
      <c r="T7" s="45">
        <v>0</v>
      </c>
      <c r="U7" s="48"/>
      <c r="V7" s="45">
        <v>0</v>
      </c>
      <c r="W7" s="48"/>
      <c r="X7" s="45">
        <v>0</v>
      </c>
      <c r="Y7" s="48"/>
      <c r="Z7" s="49" t="s">
        <v>2</v>
      </c>
      <c r="AA7" s="48">
        <f t="shared" si="0"/>
        <v>0</v>
      </c>
      <c r="AB7" s="31" t="s">
        <v>24</v>
      </c>
    </row>
    <row r="8" spans="1:28" x14ac:dyDescent="0.25">
      <c r="A8" s="29" t="s">
        <v>25</v>
      </c>
      <c r="B8" s="45">
        <v>0</v>
      </c>
      <c r="C8" s="48"/>
      <c r="D8" s="45">
        <v>0</v>
      </c>
      <c r="E8" s="48"/>
      <c r="F8" s="45">
        <v>0</v>
      </c>
      <c r="G8" s="48"/>
      <c r="H8" s="45">
        <v>0</v>
      </c>
      <c r="I8" s="48"/>
      <c r="J8" s="45">
        <v>0</v>
      </c>
      <c r="K8" s="48"/>
      <c r="L8" s="45">
        <v>0</v>
      </c>
      <c r="M8" s="48"/>
      <c r="N8" s="45">
        <v>0</v>
      </c>
      <c r="O8" s="48"/>
      <c r="P8" s="45">
        <v>0</v>
      </c>
      <c r="Q8" s="48"/>
      <c r="R8" s="45">
        <v>0</v>
      </c>
      <c r="S8" s="48"/>
      <c r="T8" s="45">
        <v>0</v>
      </c>
      <c r="U8" s="48"/>
      <c r="V8" s="45">
        <v>0</v>
      </c>
      <c r="W8" s="48"/>
      <c r="X8" s="45">
        <v>0</v>
      </c>
      <c r="Y8" s="48"/>
      <c r="Z8" s="49" t="s">
        <v>2</v>
      </c>
      <c r="AA8" s="48">
        <f t="shared" si="0"/>
        <v>0</v>
      </c>
      <c r="AB8" s="31" t="s">
        <v>25</v>
      </c>
    </row>
    <row r="9" spans="1:28" x14ac:dyDescent="0.25">
      <c r="A9" s="29" t="s">
        <v>26</v>
      </c>
      <c r="B9" s="45">
        <v>0</v>
      </c>
      <c r="C9" s="48"/>
      <c r="D9" s="45">
        <v>0</v>
      </c>
      <c r="E9" s="48"/>
      <c r="F9" s="45">
        <v>0</v>
      </c>
      <c r="G9" s="48"/>
      <c r="H9" s="45">
        <v>0</v>
      </c>
      <c r="I9" s="48"/>
      <c r="J9" s="45">
        <v>0</v>
      </c>
      <c r="K9" s="48"/>
      <c r="L9" s="45">
        <v>0</v>
      </c>
      <c r="M9" s="48"/>
      <c r="N9" s="45">
        <v>0</v>
      </c>
      <c r="O9" s="48"/>
      <c r="P9" s="45">
        <v>0</v>
      </c>
      <c r="Q9" s="48"/>
      <c r="R9" s="45">
        <v>0</v>
      </c>
      <c r="S9" s="48"/>
      <c r="T9" s="45">
        <v>0</v>
      </c>
      <c r="U9" s="48"/>
      <c r="V9" s="45">
        <v>0</v>
      </c>
      <c r="W9" s="48"/>
      <c r="X9" s="45">
        <v>0</v>
      </c>
      <c r="Y9" s="48"/>
      <c r="Z9" s="49" t="s">
        <v>2</v>
      </c>
      <c r="AA9" s="48">
        <f t="shared" si="0"/>
        <v>0</v>
      </c>
      <c r="AB9" s="31" t="s">
        <v>26</v>
      </c>
    </row>
    <row r="10" spans="1:28" s="22" customFormat="1" ht="15.75" thickBot="1" x14ac:dyDescent="0.3">
      <c r="A10" s="24" t="s">
        <v>26</v>
      </c>
      <c r="B10" s="46">
        <v>0</v>
      </c>
      <c r="C10" s="50"/>
      <c r="D10" s="46">
        <v>0</v>
      </c>
      <c r="E10" s="50"/>
      <c r="F10" s="46">
        <v>0</v>
      </c>
      <c r="G10" s="50"/>
      <c r="H10" s="46">
        <v>0</v>
      </c>
      <c r="I10" s="50"/>
      <c r="J10" s="46">
        <v>0</v>
      </c>
      <c r="K10" s="50"/>
      <c r="L10" s="46">
        <v>0</v>
      </c>
      <c r="M10" s="50"/>
      <c r="N10" s="46">
        <v>0</v>
      </c>
      <c r="O10" s="50"/>
      <c r="P10" s="46">
        <v>0</v>
      </c>
      <c r="Q10" s="50"/>
      <c r="R10" s="46">
        <v>0</v>
      </c>
      <c r="S10" s="50"/>
      <c r="T10" s="46">
        <v>0</v>
      </c>
      <c r="U10" s="50"/>
      <c r="V10" s="46">
        <v>0</v>
      </c>
      <c r="W10" s="50"/>
      <c r="X10" s="46">
        <v>0</v>
      </c>
      <c r="Y10" s="50"/>
      <c r="Z10" s="51" t="s">
        <v>2</v>
      </c>
      <c r="AA10" s="50">
        <f t="shared" si="0"/>
        <v>0</v>
      </c>
      <c r="AB10" s="23" t="s">
        <v>26</v>
      </c>
    </row>
    <row r="11" spans="1:28" x14ac:dyDescent="0.25">
      <c r="A11" s="13" t="s">
        <v>27</v>
      </c>
      <c r="B11" s="41">
        <f>SUM(AA2:AA10)</f>
        <v>0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</row>
    <row r="12" spans="1:28" x14ac:dyDescent="0.25"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</row>
    <row r="13" spans="1:28" ht="15.75" x14ac:dyDescent="0.25">
      <c r="A13" s="27" t="s">
        <v>60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27" t="s">
        <v>60</v>
      </c>
    </row>
    <row r="14" spans="1:28" x14ac:dyDescent="0.25">
      <c r="A14" s="17" t="s">
        <v>37</v>
      </c>
      <c r="B14" s="45">
        <v>0</v>
      </c>
      <c r="C14" s="48"/>
      <c r="D14" s="45">
        <v>0</v>
      </c>
      <c r="E14" s="48"/>
      <c r="F14" s="45">
        <v>0</v>
      </c>
      <c r="G14" s="48"/>
      <c r="H14" s="45">
        <v>0</v>
      </c>
      <c r="I14" s="48"/>
      <c r="J14" s="45">
        <v>0</v>
      </c>
      <c r="K14" s="48"/>
      <c r="L14" s="45">
        <v>0</v>
      </c>
      <c r="M14" s="48"/>
      <c r="N14" s="45">
        <v>0</v>
      </c>
      <c r="O14" s="48"/>
      <c r="P14" s="45">
        <v>0</v>
      </c>
      <c r="Q14" s="48"/>
      <c r="R14" s="45">
        <v>0</v>
      </c>
      <c r="S14" s="48"/>
      <c r="T14" s="45">
        <v>0</v>
      </c>
      <c r="U14" s="48"/>
      <c r="V14" s="45">
        <v>0</v>
      </c>
      <c r="W14" s="48"/>
      <c r="X14" s="45">
        <v>0</v>
      </c>
      <c r="Y14" s="48"/>
      <c r="Z14" s="49" t="s">
        <v>2</v>
      </c>
      <c r="AA14" s="48">
        <f>B14+D14+F14+H14+J14+L14+N14+P14+R14+T14+V14+X14</f>
        <v>0</v>
      </c>
      <c r="AB14" s="26" t="s">
        <v>37</v>
      </c>
    </row>
    <row r="15" spans="1:28" x14ac:dyDescent="0.25">
      <c r="A15" s="17" t="s">
        <v>40</v>
      </c>
      <c r="B15" s="45">
        <v>0</v>
      </c>
      <c r="C15" s="48"/>
      <c r="D15" s="45">
        <v>0</v>
      </c>
      <c r="E15" s="48"/>
      <c r="F15" s="45">
        <v>0</v>
      </c>
      <c r="G15" s="48"/>
      <c r="H15" s="45">
        <v>0</v>
      </c>
      <c r="I15" s="48"/>
      <c r="J15" s="45">
        <v>0</v>
      </c>
      <c r="K15" s="48"/>
      <c r="L15" s="45">
        <v>0</v>
      </c>
      <c r="M15" s="48"/>
      <c r="N15" s="45">
        <v>0</v>
      </c>
      <c r="O15" s="48"/>
      <c r="P15" s="45">
        <v>0</v>
      </c>
      <c r="Q15" s="48"/>
      <c r="R15" s="45">
        <v>0</v>
      </c>
      <c r="S15" s="48"/>
      <c r="T15" s="45">
        <v>0</v>
      </c>
      <c r="U15" s="48"/>
      <c r="V15" s="45">
        <v>0</v>
      </c>
      <c r="W15" s="48"/>
      <c r="X15" s="45">
        <v>0</v>
      </c>
      <c r="Y15" s="48"/>
      <c r="Z15" s="49" t="s">
        <v>2</v>
      </c>
      <c r="AA15" s="48">
        <f t="shared" ref="AA15:AA22" si="1">B15+D15+F15+H15+J15+L15+N15+P15+R15+T15+V15+X15</f>
        <v>0</v>
      </c>
      <c r="AB15" s="26" t="s">
        <v>40</v>
      </c>
    </row>
    <row r="16" spans="1:28" x14ac:dyDescent="0.25">
      <c r="A16" s="17" t="s">
        <v>39</v>
      </c>
      <c r="B16" s="45">
        <v>0</v>
      </c>
      <c r="C16" s="48"/>
      <c r="D16" s="45">
        <v>0</v>
      </c>
      <c r="E16" s="48"/>
      <c r="F16" s="45">
        <v>0</v>
      </c>
      <c r="G16" s="48"/>
      <c r="H16" s="45">
        <v>0</v>
      </c>
      <c r="I16" s="48"/>
      <c r="J16" s="45">
        <v>0</v>
      </c>
      <c r="K16" s="48"/>
      <c r="L16" s="45">
        <v>0</v>
      </c>
      <c r="M16" s="48"/>
      <c r="N16" s="45">
        <v>0</v>
      </c>
      <c r="O16" s="48"/>
      <c r="P16" s="45">
        <v>0</v>
      </c>
      <c r="Q16" s="48"/>
      <c r="R16" s="45">
        <v>0</v>
      </c>
      <c r="S16" s="48"/>
      <c r="T16" s="45">
        <v>0</v>
      </c>
      <c r="U16" s="48"/>
      <c r="V16" s="45">
        <v>0</v>
      </c>
      <c r="W16" s="48"/>
      <c r="X16" s="45">
        <v>0</v>
      </c>
      <c r="Y16" s="48"/>
      <c r="Z16" s="49" t="s">
        <v>2</v>
      </c>
      <c r="AA16" s="48">
        <f t="shared" si="1"/>
        <v>0</v>
      </c>
      <c r="AB16" s="26" t="s">
        <v>39</v>
      </c>
    </row>
    <row r="17" spans="1:28" x14ac:dyDescent="0.25">
      <c r="A17" s="17" t="s">
        <v>41</v>
      </c>
      <c r="B17" s="45">
        <v>0</v>
      </c>
      <c r="C17" s="48"/>
      <c r="D17" s="45">
        <v>0</v>
      </c>
      <c r="E17" s="48"/>
      <c r="F17" s="45">
        <v>0</v>
      </c>
      <c r="G17" s="48"/>
      <c r="H17" s="45">
        <v>0</v>
      </c>
      <c r="I17" s="48"/>
      <c r="J17" s="45">
        <v>0</v>
      </c>
      <c r="K17" s="48"/>
      <c r="L17" s="45">
        <v>0</v>
      </c>
      <c r="M17" s="48"/>
      <c r="N17" s="45">
        <v>0</v>
      </c>
      <c r="O17" s="48"/>
      <c r="P17" s="45">
        <v>0</v>
      </c>
      <c r="Q17" s="48"/>
      <c r="R17" s="45">
        <v>0</v>
      </c>
      <c r="S17" s="48"/>
      <c r="T17" s="45">
        <v>0</v>
      </c>
      <c r="U17" s="48"/>
      <c r="V17" s="45">
        <v>0</v>
      </c>
      <c r="W17" s="48"/>
      <c r="X17" s="45">
        <v>0</v>
      </c>
      <c r="Y17" s="48"/>
      <c r="Z17" s="49" t="s">
        <v>2</v>
      </c>
      <c r="AA17" s="48">
        <f t="shared" si="1"/>
        <v>0</v>
      </c>
      <c r="AB17" s="26" t="s">
        <v>41</v>
      </c>
    </row>
    <row r="18" spans="1:28" x14ac:dyDescent="0.25">
      <c r="A18" s="17" t="s">
        <v>42</v>
      </c>
      <c r="B18" s="45">
        <v>0</v>
      </c>
      <c r="C18" s="48"/>
      <c r="D18" s="45">
        <v>0</v>
      </c>
      <c r="E18" s="48"/>
      <c r="F18" s="45">
        <v>0</v>
      </c>
      <c r="G18" s="48"/>
      <c r="H18" s="45">
        <v>0</v>
      </c>
      <c r="I18" s="48"/>
      <c r="J18" s="45">
        <v>0</v>
      </c>
      <c r="K18" s="48"/>
      <c r="L18" s="45">
        <v>0</v>
      </c>
      <c r="M18" s="48"/>
      <c r="N18" s="45">
        <v>0</v>
      </c>
      <c r="O18" s="48"/>
      <c r="P18" s="45">
        <v>0</v>
      </c>
      <c r="Q18" s="48"/>
      <c r="R18" s="45">
        <v>0</v>
      </c>
      <c r="S18" s="48"/>
      <c r="T18" s="45">
        <v>0</v>
      </c>
      <c r="U18" s="48"/>
      <c r="V18" s="45">
        <v>0</v>
      </c>
      <c r="W18" s="48"/>
      <c r="X18" s="45">
        <v>0</v>
      </c>
      <c r="Y18" s="48"/>
      <c r="Z18" s="49" t="s">
        <v>2</v>
      </c>
      <c r="AA18" s="48">
        <f t="shared" si="1"/>
        <v>0</v>
      </c>
      <c r="AB18" s="26" t="s">
        <v>42</v>
      </c>
    </row>
    <row r="19" spans="1:28" x14ac:dyDescent="0.25">
      <c r="A19" s="17" t="s">
        <v>43</v>
      </c>
      <c r="B19" s="45">
        <v>0</v>
      </c>
      <c r="C19" s="48"/>
      <c r="D19" s="45">
        <v>0</v>
      </c>
      <c r="E19" s="48"/>
      <c r="F19" s="45">
        <v>0</v>
      </c>
      <c r="G19" s="48"/>
      <c r="H19" s="45">
        <v>0</v>
      </c>
      <c r="I19" s="48"/>
      <c r="J19" s="45">
        <v>0</v>
      </c>
      <c r="K19" s="48"/>
      <c r="L19" s="45">
        <v>0</v>
      </c>
      <c r="M19" s="48"/>
      <c r="N19" s="45">
        <v>0</v>
      </c>
      <c r="O19" s="48"/>
      <c r="P19" s="45">
        <v>0</v>
      </c>
      <c r="Q19" s="48"/>
      <c r="R19" s="45">
        <v>0</v>
      </c>
      <c r="S19" s="48"/>
      <c r="T19" s="45">
        <v>0</v>
      </c>
      <c r="U19" s="48"/>
      <c r="V19" s="45">
        <v>0</v>
      </c>
      <c r="W19" s="48"/>
      <c r="X19" s="45">
        <v>0</v>
      </c>
      <c r="Y19" s="48"/>
      <c r="Z19" s="49" t="s">
        <v>2</v>
      </c>
      <c r="AA19" s="48">
        <f t="shared" si="1"/>
        <v>0</v>
      </c>
      <c r="AB19" s="26" t="s">
        <v>43</v>
      </c>
    </row>
    <row r="20" spans="1:28" x14ac:dyDescent="0.25">
      <c r="A20" s="17" t="s">
        <v>44</v>
      </c>
      <c r="B20" s="45">
        <v>0</v>
      </c>
      <c r="C20" s="48"/>
      <c r="D20" s="45">
        <v>0</v>
      </c>
      <c r="E20" s="48"/>
      <c r="F20" s="45">
        <v>0</v>
      </c>
      <c r="G20" s="48"/>
      <c r="H20" s="45">
        <v>0</v>
      </c>
      <c r="I20" s="48"/>
      <c r="J20" s="45">
        <v>0</v>
      </c>
      <c r="K20" s="48"/>
      <c r="L20" s="45">
        <v>0</v>
      </c>
      <c r="M20" s="48"/>
      <c r="N20" s="45">
        <v>0</v>
      </c>
      <c r="O20" s="48"/>
      <c r="P20" s="45">
        <v>0</v>
      </c>
      <c r="Q20" s="48"/>
      <c r="R20" s="45">
        <v>0</v>
      </c>
      <c r="S20" s="48"/>
      <c r="T20" s="45">
        <v>0</v>
      </c>
      <c r="U20" s="48"/>
      <c r="V20" s="45">
        <v>0</v>
      </c>
      <c r="W20" s="48"/>
      <c r="X20" s="45">
        <v>0</v>
      </c>
      <c r="Y20" s="48"/>
      <c r="Z20" s="49" t="s">
        <v>2</v>
      </c>
      <c r="AA20" s="48">
        <f t="shared" si="1"/>
        <v>0</v>
      </c>
      <c r="AB20" s="26" t="s">
        <v>44</v>
      </c>
    </row>
    <row r="21" spans="1:28" x14ac:dyDescent="0.25">
      <c r="A21" s="17" t="s">
        <v>26</v>
      </c>
      <c r="B21" s="45">
        <v>0</v>
      </c>
      <c r="C21" s="48"/>
      <c r="D21" s="45">
        <v>0</v>
      </c>
      <c r="E21" s="48"/>
      <c r="F21" s="45">
        <v>0</v>
      </c>
      <c r="G21" s="48"/>
      <c r="H21" s="45">
        <v>0</v>
      </c>
      <c r="I21" s="48"/>
      <c r="J21" s="45">
        <v>0</v>
      </c>
      <c r="K21" s="48"/>
      <c r="L21" s="45">
        <v>0</v>
      </c>
      <c r="M21" s="48"/>
      <c r="N21" s="45">
        <v>0</v>
      </c>
      <c r="O21" s="48"/>
      <c r="P21" s="45">
        <v>0</v>
      </c>
      <c r="Q21" s="48"/>
      <c r="R21" s="45">
        <v>0</v>
      </c>
      <c r="S21" s="48"/>
      <c r="T21" s="45">
        <v>0</v>
      </c>
      <c r="U21" s="48"/>
      <c r="V21" s="45">
        <v>0</v>
      </c>
      <c r="W21" s="48"/>
      <c r="X21" s="45">
        <v>0</v>
      </c>
      <c r="Y21" s="48"/>
      <c r="Z21" s="49" t="s">
        <v>2</v>
      </c>
      <c r="AA21" s="48">
        <f t="shared" si="1"/>
        <v>0</v>
      </c>
      <c r="AB21" s="26" t="s">
        <v>26</v>
      </c>
    </row>
    <row r="22" spans="1:28" ht="15.75" thickBot="1" x14ac:dyDescent="0.3">
      <c r="A22" s="28" t="s">
        <v>26</v>
      </c>
      <c r="B22" s="53">
        <v>0</v>
      </c>
      <c r="C22" s="54"/>
      <c r="D22" s="53">
        <v>0</v>
      </c>
      <c r="E22" s="54"/>
      <c r="F22" s="53">
        <v>0</v>
      </c>
      <c r="G22" s="54"/>
      <c r="H22" s="53">
        <v>0</v>
      </c>
      <c r="I22" s="54"/>
      <c r="J22" s="53">
        <v>0</v>
      </c>
      <c r="K22" s="54"/>
      <c r="L22" s="53">
        <v>0</v>
      </c>
      <c r="M22" s="54"/>
      <c r="N22" s="53">
        <v>0</v>
      </c>
      <c r="O22" s="54"/>
      <c r="P22" s="53">
        <v>0</v>
      </c>
      <c r="Q22" s="54"/>
      <c r="R22" s="53">
        <v>0</v>
      </c>
      <c r="S22" s="54"/>
      <c r="T22" s="53">
        <v>0</v>
      </c>
      <c r="U22" s="54"/>
      <c r="V22" s="53">
        <v>0</v>
      </c>
      <c r="W22" s="54"/>
      <c r="X22" s="53">
        <v>0</v>
      </c>
      <c r="Y22" s="54"/>
      <c r="Z22" s="55" t="s">
        <v>2</v>
      </c>
      <c r="AA22" s="54">
        <f t="shared" si="1"/>
        <v>0</v>
      </c>
      <c r="AB22" s="25" t="s">
        <v>26</v>
      </c>
    </row>
    <row r="23" spans="1:28" x14ac:dyDescent="0.25">
      <c r="A23" s="13" t="s">
        <v>45</v>
      </c>
      <c r="B23" s="41">
        <f>SUM(AA13:AA22)</f>
        <v>0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</row>
    <row r="24" spans="1:28" x14ac:dyDescent="0.25"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</row>
    <row r="25" spans="1:28" ht="15.75" x14ac:dyDescent="0.25">
      <c r="A25" s="27" t="s">
        <v>61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27" t="s">
        <v>66</v>
      </c>
    </row>
    <row r="26" spans="1:28" x14ac:dyDescent="0.25">
      <c r="A26" s="17" t="s">
        <v>28</v>
      </c>
      <c r="B26" s="45">
        <v>0</v>
      </c>
      <c r="C26" s="48"/>
      <c r="D26" s="45">
        <v>0</v>
      </c>
      <c r="E26" s="48"/>
      <c r="F26" s="45">
        <v>0</v>
      </c>
      <c r="G26" s="48"/>
      <c r="H26" s="45">
        <v>0</v>
      </c>
      <c r="I26" s="48"/>
      <c r="J26" s="45">
        <v>0</v>
      </c>
      <c r="K26" s="48"/>
      <c r="L26" s="45">
        <v>0</v>
      </c>
      <c r="M26" s="48"/>
      <c r="N26" s="45">
        <v>0</v>
      </c>
      <c r="O26" s="48"/>
      <c r="P26" s="45">
        <v>0</v>
      </c>
      <c r="Q26" s="48"/>
      <c r="R26" s="45">
        <v>0</v>
      </c>
      <c r="S26" s="48"/>
      <c r="T26" s="45">
        <v>0</v>
      </c>
      <c r="U26" s="48"/>
      <c r="V26" s="45">
        <v>0</v>
      </c>
      <c r="W26" s="48"/>
      <c r="X26" s="45">
        <v>0</v>
      </c>
      <c r="Y26" s="48"/>
      <c r="Z26" s="49" t="s">
        <v>2</v>
      </c>
      <c r="AA26" s="48">
        <f>B26+D26+F26+H26+J26+L26+N26+P26+R26+T26+V26+X26</f>
        <v>0</v>
      </c>
      <c r="AB26" s="26" t="s">
        <v>28</v>
      </c>
    </row>
    <row r="27" spans="1:28" x14ac:dyDescent="0.25">
      <c r="A27" s="17" t="s">
        <v>29</v>
      </c>
      <c r="B27" s="45">
        <v>0</v>
      </c>
      <c r="C27" s="48"/>
      <c r="D27" s="45">
        <v>0</v>
      </c>
      <c r="E27" s="48"/>
      <c r="F27" s="45">
        <v>0</v>
      </c>
      <c r="G27" s="48"/>
      <c r="H27" s="45">
        <v>0</v>
      </c>
      <c r="I27" s="48"/>
      <c r="J27" s="45">
        <v>0</v>
      </c>
      <c r="K27" s="48"/>
      <c r="L27" s="45">
        <v>0</v>
      </c>
      <c r="M27" s="48"/>
      <c r="N27" s="45">
        <v>0</v>
      </c>
      <c r="O27" s="48"/>
      <c r="P27" s="45">
        <v>0</v>
      </c>
      <c r="Q27" s="48"/>
      <c r="R27" s="45">
        <v>0</v>
      </c>
      <c r="S27" s="48"/>
      <c r="T27" s="45">
        <v>0</v>
      </c>
      <c r="U27" s="48"/>
      <c r="V27" s="45">
        <v>0</v>
      </c>
      <c r="W27" s="48"/>
      <c r="X27" s="45">
        <v>0</v>
      </c>
      <c r="Y27" s="48"/>
      <c r="Z27" s="49" t="s">
        <v>2</v>
      </c>
      <c r="AA27" s="48">
        <f t="shared" ref="AA27:AA36" si="2">B27+D27+F27+H27+J27+L27+N27+P27+R27+T27+V27+X27</f>
        <v>0</v>
      </c>
      <c r="AB27" s="26" t="s">
        <v>29</v>
      </c>
    </row>
    <row r="28" spans="1:28" x14ac:dyDescent="0.25">
      <c r="A28" s="17" t="s">
        <v>30</v>
      </c>
      <c r="B28" s="45">
        <v>0</v>
      </c>
      <c r="C28" s="48"/>
      <c r="D28" s="45">
        <v>0</v>
      </c>
      <c r="E28" s="48"/>
      <c r="F28" s="45">
        <v>0</v>
      </c>
      <c r="G28" s="48"/>
      <c r="H28" s="45">
        <v>0</v>
      </c>
      <c r="I28" s="48"/>
      <c r="J28" s="45">
        <v>0</v>
      </c>
      <c r="K28" s="48"/>
      <c r="L28" s="45">
        <v>0</v>
      </c>
      <c r="M28" s="48"/>
      <c r="N28" s="45">
        <v>0</v>
      </c>
      <c r="O28" s="48"/>
      <c r="P28" s="45">
        <v>0</v>
      </c>
      <c r="Q28" s="48"/>
      <c r="R28" s="45">
        <v>0</v>
      </c>
      <c r="S28" s="48"/>
      <c r="T28" s="45">
        <v>0</v>
      </c>
      <c r="U28" s="48"/>
      <c r="V28" s="45">
        <v>0</v>
      </c>
      <c r="W28" s="48"/>
      <c r="X28" s="45">
        <v>0</v>
      </c>
      <c r="Y28" s="48"/>
      <c r="Z28" s="49" t="s">
        <v>2</v>
      </c>
      <c r="AA28" s="48">
        <f t="shared" si="2"/>
        <v>0</v>
      </c>
      <c r="AB28" s="26" t="s">
        <v>30</v>
      </c>
    </row>
    <row r="29" spans="1:28" x14ac:dyDescent="0.25">
      <c r="A29" s="17" t="s">
        <v>31</v>
      </c>
      <c r="B29" s="45">
        <v>0</v>
      </c>
      <c r="C29" s="48"/>
      <c r="D29" s="45">
        <v>0</v>
      </c>
      <c r="E29" s="48"/>
      <c r="F29" s="45">
        <v>0</v>
      </c>
      <c r="G29" s="48"/>
      <c r="H29" s="45">
        <v>0</v>
      </c>
      <c r="I29" s="48"/>
      <c r="J29" s="45">
        <v>0</v>
      </c>
      <c r="K29" s="48"/>
      <c r="L29" s="45">
        <v>0</v>
      </c>
      <c r="M29" s="48"/>
      <c r="N29" s="45">
        <v>0</v>
      </c>
      <c r="O29" s="48"/>
      <c r="P29" s="45">
        <v>0</v>
      </c>
      <c r="Q29" s="48"/>
      <c r="R29" s="45">
        <v>0</v>
      </c>
      <c r="S29" s="48"/>
      <c r="T29" s="45">
        <v>0</v>
      </c>
      <c r="U29" s="48"/>
      <c r="V29" s="45">
        <v>0</v>
      </c>
      <c r="W29" s="48"/>
      <c r="X29" s="45">
        <v>0</v>
      </c>
      <c r="Y29" s="48"/>
      <c r="Z29" s="49" t="s">
        <v>2</v>
      </c>
      <c r="AA29" s="48">
        <f t="shared" si="2"/>
        <v>0</v>
      </c>
      <c r="AB29" s="26" t="s">
        <v>31</v>
      </c>
    </row>
    <row r="30" spans="1:28" x14ac:dyDescent="0.25">
      <c r="A30" s="17" t="s">
        <v>32</v>
      </c>
      <c r="B30" s="45">
        <v>0</v>
      </c>
      <c r="C30" s="48"/>
      <c r="D30" s="45">
        <v>0</v>
      </c>
      <c r="E30" s="48"/>
      <c r="F30" s="45">
        <v>0</v>
      </c>
      <c r="G30" s="48"/>
      <c r="H30" s="45">
        <v>0</v>
      </c>
      <c r="I30" s="48"/>
      <c r="J30" s="45">
        <v>0</v>
      </c>
      <c r="K30" s="48"/>
      <c r="L30" s="45">
        <v>0</v>
      </c>
      <c r="M30" s="48"/>
      <c r="N30" s="45">
        <v>0</v>
      </c>
      <c r="O30" s="48"/>
      <c r="P30" s="45">
        <v>0</v>
      </c>
      <c r="Q30" s="48"/>
      <c r="R30" s="45">
        <v>0</v>
      </c>
      <c r="S30" s="48"/>
      <c r="T30" s="45">
        <v>0</v>
      </c>
      <c r="U30" s="48"/>
      <c r="V30" s="45">
        <v>0</v>
      </c>
      <c r="W30" s="48"/>
      <c r="X30" s="45">
        <v>0</v>
      </c>
      <c r="Y30" s="48"/>
      <c r="Z30" s="49" t="s">
        <v>2</v>
      </c>
      <c r="AA30" s="48">
        <f t="shared" si="2"/>
        <v>0</v>
      </c>
      <c r="AB30" s="26" t="s">
        <v>32</v>
      </c>
    </row>
    <row r="31" spans="1:28" x14ac:dyDescent="0.25">
      <c r="A31" s="17" t="s">
        <v>33</v>
      </c>
      <c r="B31" s="45">
        <v>0</v>
      </c>
      <c r="C31" s="48"/>
      <c r="D31" s="45">
        <v>0</v>
      </c>
      <c r="E31" s="48"/>
      <c r="F31" s="45">
        <v>0</v>
      </c>
      <c r="G31" s="48"/>
      <c r="H31" s="45">
        <v>0</v>
      </c>
      <c r="I31" s="48"/>
      <c r="J31" s="45">
        <v>0</v>
      </c>
      <c r="K31" s="48"/>
      <c r="L31" s="45">
        <v>0</v>
      </c>
      <c r="M31" s="48"/>
      <c r="N31" s="45">
        <v>0</v>
      </c>
      <c r="O31" s="48"/>
      <c r="P31" s="45">
        <v>0</v>
      </c>
      <c r="Q31" s="48"/>
      <c r="R31" s="45">
        <v>0</v>
      </c>
      <c r="S31" s="48"/>
      <c r="T31" s="45">
        <v>0</v>
      </c>
      <c r="U31" s="48"/>
      <c r="V31" s="45">
        <v>0</v>
      </c>
      <c r="W31" s="48"/>
      <c r="X31" s="45">
        <v>0</v>
      </c>
      <c r="Y31" s="48"/>
      <c r="Z31" s="49" t="s">
        <v>2</v>
      </c>
      <c r="AA31" s="48">
        <f t="shared" si="2"/>
        <v>0</v>
      </c>
      <c r="AB31" s="26" t="s">
        <v>33</v>
      </c>
    </row>
    <row r="32" spans="1:28" x14ac:dyDescent="0.25">
      <c r="A32" s="17" t="s">
        <v>34</v>
      </c>
      <c r="B32" s="45">
        <v>0</v>
      </c>
      <c r="C32" s="48"/>
      <c r="D32" s="45">
        <v>0</v>
      </c>
      <c r="E32" s="48"/>
      <c r="F32" s="45">
        <v>0</v>
      </c>
      <c r="G32" s="48"/>
      <c r="H32" s="45">
        <v>0</v>
      </c>
      <c r="I32" s="48"/>
      <c r="J32" s="45">
        <v>0</v>
      </c>
      <c r="K32" s="48"/>
      <c r="L32" s="45">
        <v>0</v>
      </c>
      <c r="M32" s="48"/>
      <c r="N32" s="45">
        <v>0</v>
      </c>
      <c r="O32" s="48"/>
      <c r="P32" s="45">
        <v>0</v>
      </c>
      <c r="Q32" s="48"/>
      <c r="R32" s="45">
        <v>0</v>
      </c>
      <c r="S32" s="48"/>
      <c r="T32" s="45">
        <v>0</v>
      </c>
      <c r="U32" s="48"/>
      <c r="V32" s="45">
        <v>0</v>
      </c>
      <c r="W32" s="48"/>
      <c r="X32" s="45">
        <v>0</v>
      </c>
      <c r="Y32" s="48"/>
      <c r="Z32" s="49" t="s">
        <v>2</v>
      </c>
      <c r="AA32" s="48">
        <f t="shared" si="2"/>
        <v>0</v>
      </c>
      <c r="AB32" s="26" t="s">
        <v>34</v>
      </c>
    </row>
    <row r="33" spans="1:28" x14ac:dyDescent="0.25">
      <c r="A33" s="17" t="s">
        <v>36</v>
      </c>
      <c r="B33" s="45">
        <v>0</v>
      </c>
      <c r="C33" s="48"/>
      <c r="D33" s="45">
        <v>0</v>
      </c>
      <c r="E33" s="48"/>
      <c r="F33" s="45">
        <v>0</v>
      </c>
      <c r="G33" s="48"/>
      <c r="H33" s="45">
        <v>0</v>
      </c>
      <c r="I33" s="48"/>
      <c r="J33" s="45">
        <v>0</v>
      </c>
      <c r="K33" s="48"/>
      <c r="L33" s="45">
        <v>0</v>
      </c>
      <c r="M33" s="48"/>
      <c r="N33" s="45">
        <v>0</v>
      </c>
      <c r="O33" s="48"/>
      <c r="P33" s="45">
        <v>0</v>
      </c>
      <c r="Q33" s="48"/>
      <c r="R33" s="45">
        <v>0</v>
      </c>
      <c r="S33" s="48"/>
      <c r="T33" s="45">
        <v>0</v>
      </c>
      <c r="U33" s="48"/>
      <c r="V33" s="45">
        <v>0</v>
      </c>
      <c r="W33" s="48"/>
      <c r="X33" s="45">
        <v>0</v>
      </c>
      <c r="Y33" s="48"/>
      <c r="Z33" s="49" t="s">
        <v>2</v>
      </c>
      <c r="AA33" s="48">
        <f t="shared" si="2"/>
        <v>0</v>
      </c>
      <c r="AB33" s="26" t="s">
        <v>36</v>
      </c>
    </row>
    <row r="34" spans="1:28" x14ac:dyDescent="0.25">
      <c r="A34" s="17" t="s">
        <v>35</v>
      </c>
      <c r="B34" s="45">
        <v>0</v>
      </c>
      <c r="C34" s="48"/>
      <c r="D34" s="45">
        <v>0</v>
      </c>
      <c r="E34" s="48"/>
      <c r="F34" s="45">
        <v>0</v>
      </c>
      <c r="G34" s="48"/>
      <c r="H34" s="45">
        <v>0</v>
      </c>
      <c r="I34" s="48"/>
      <c r="J34" s="45">
        <v>0</v>
      </c>
      <c r="K34" s="48"/>
      <c r="L34" s="45">
        <v>0</v>
      </c>
      <c r="M34" s="48"/>
      <c r="N34" s="45">
        <v>0</v>
      </c>
      <c r="O34" s="48"/>
      <c r="P34" s="45">
        <v>0</v>
      </c>
      <c r="Q34" s="48"/>
      <c r="R34" s="45">
        <v>0</v>
      </c>
      <c r="S34" s="48"/>
      <c r="T34" s="45">
        <v>0</v>
      </c>
      <c r="U34" s="48"/>
      <c r="V34" s="45">
        <v>0</v>
      </c>
      <c r="W34" s="48"/>
      <c r="X34" s="45">
        <v>0</v>
      </c>
      <c r="Y34" s="48"/>
      <c r="Z34" s="49" t="s">
        <v>2</v>
      </c>
      <c r="AA34" s="48">
        <f t="shared" si="2"/>
        <v>0</v>
      </c>
      <c r="AB34" s="26" t="s">
        <v>35</v>
      </c>
    </row>
    <row r="35" spans="1:28" x14ac:dyDescent="0.25">
      <c r="A35" s="17" t="s">
        <v>26</v>
      </c>
      <c r="B35" s="45">
        <v>0</v>
      </c>
      <c r="C35" s="48"/>
      <c r="D35" s="45">
        <v>0</v>
      </c>
      <c r="E35" s="48"/>
      <c r="F35" s="45">
        <v>0</v>
      </c>
      <c r="G35" s="48"/>
      <c r="H35" s="45">
        <v>0</v>
      </c>
      <c r="I35" s="48"/>
      <c r="J35" s="45">
        <v>0</v>
      </c>
      <c r="K35" s="48"/>
      <c r="L35" s="45">
        <v>0</v>
      </c>
      <c r="M35" s="48"/>
      <c r="N35" s="45">
        <v>0</v>
      </c>
      <c r="O35" s="48"/>
      <c r="P35" s="45">
        <v>0</v>
      </c>
      <c r="Q35" s="48"/>
      <c r="R35" s="45">
        <v>0</v>
      </c>
      <c r="S35" s="48"/>
      <c r="T35" s="45">
        <v>0</v>
      </c>
      <c r="U35" s="48"/>
      <c r="V35" s="45">
        <v>0</v>
      </c>
      <c r="W35" s="48"/>
      <c r="X35" s="45">
        <v>0</v>
      </c>
      <c r="Y35" s="48"/>
      <c r="Z35" s="49" t="s">
        <v>2</v>
      </c>
      <c r="AA35" s="48">
        <f t="shared" si="2"/>
        <v>0</v>
      </c>
      <c r="AB35" s="26" t="s">
        <v>26</v>
      </c>
    </row>
    <row r="36" spans="1:28" ht="15.75" thickBot="1" x14ac:dyDescent="0.3">
      <c r="A36" s="28" t="s">
        <v>26</v>
      </c>
      <c r="B36" s="53">
        <v>0</v>
      </c>
      <c r="C36" s="54"/>
      <c r="D36" s="53">
        <v>0</v>
      </c>
      <c r="E36" s="54"/>
      <c r="F36" s="53">
        <v>0</v>
      </c>
      <c r="G36" s="54"/>
      <c r="H36" s="53">
        <v>0</v>
      </c>
      <c r="I36" s="54"/>
      <c r="J36" s="53">
        <v>0</v>
      </c>
      <c r="K36" s="54"/>
      <c r="L36" s="53">
        <v>0</v>
      </c>
      <c r="M36" s="54"/>
      <c r="N36" s="53">
        <v>0</v>
      </c>
      <c r="O36" s="54"/>
      <c r="P36" s="53">
        <v>0</v>
      </c>
      <c r="Q36" s="54"/>
      <c r="R36" s="53">
        <v>0</v>
      </c>
      <c r="S36" s="54"/>
      <c r="T36" s="53">
        <v>0</v>
      </c>
      <c r="U36" s="54"/>
      <c r="V36" s="53">
        <v>0</v>
      </c>
      <c r="W36" s="54"/>
      <c r="X36" s="53">
        <v>0</v>
      </c>
      <c r="Y36" s="54"/>
      <c r="Z36" s="55" t="s">
        <v>2</v>
      </c>
      <c r="AA36" s="54">
        <f t="shared" si="2"/>
        <v>0</v>
      </c>
      <c r="AB36" s="25" t="s">
        <v>26</v>
      </c>
    </row>
    <row r="37" spans="1:28" x14ac:dyDescent="0.25">
      <c r="A37" s="13" t="s">
        <v>46</v>
      </c>
      <c r="B37" s="41">
        <f>SUM(AA26:AA36)</f>
        <v>0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</row>
    <row r="38" spans="1:28" x14ac:dyDescent="0.25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</row>
    <row r="39" spans="1:28" ht="15.75" x14ac:dyDescent="0.25">
      <c r="A39" s="27" t="s">
        <v>62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27" t="s">
        <v>65</v>
      </c>
    </row>
    <row r="40" spans="1:28" x14ac:dyDescent="0.25">
      <c r="A40" s="17" t="s">
        <v>47</v>
      </c>
      <c r="B40" s="45">
        <v>0</v>
      </c>
      <c r="C40" s="48"/>
      <c r="D40" s="45">
        <v>0</v>
      </c>
      <c r="E40" s="48"/>
      <c r="F40" s="45">
        <v>0</v>
      </c>
      <c r="G40" s="48"/>
      <c r="H40" s="45">
        <v>0</v>
      </c>
      <c r="I40" s="48"/>
      <c r="J40" s="45">
        <v>0</v>
      </c>
      <c r="K40" s="48"/>
      <c r="L40" s="45">
        <v>0</v>
      </c>
      <c r="M40" s="48"/>
      <c r="N40" s="45">
        <v>0</v>
      </c>
      <c r="O40" s="48"/>
      <c r="P40" s="45">
        <v>0</v>
      </c>
      <c r="Q40" s="48"/>
      <c r="R40" s="45">
        <v>0</v>
      </c>
      <c r="S40" s="48"/>
      <c r="T40" s="45">
        <v>0</v>
      </c>
      <c r="U40" s="48"/>
      <c r="V40" s="45">
        <v>0</v>
      </c>
      <c r="W40" s="48"/>
      <c r="X40" s="45">
        <v>0</v>
      </c>
      <c r="Y40" s="48"/>
      <c r="Z40" s="49" t="s">
        <v>2</v>
      </c>
      <c r="AA40" s="48">
        <f>B40+D40+F40+H40+J40+L40+N40+P40+R40+T40+V40+X40</f>
        <v>0</v>
      </c>
      <c r="AB40" s="26" t="s">
        <v>47</v>
      </c>
    </row>
    <row r="41" spans="1:28" x14ac:dyDescent="0.25">
      <c r="A41" s="17" t="s">
        <v>48</v>
      </c>
      <c r="B41" s="45">
        <v>0</v>
      </c>
      <c r="C41" s="48"/>
      <c r="D41" s="45">
        <v>0</v>
      </c>
      <c r="E41" s="48"/>
      <c r="F41" s="45">
        <v>0</v>
      </c>
      <c r="G41" s="48"/>
      <c r="H41" s="45">
        <v>0</v>
      </c>
      <c r="I41" s="48"/>
      <c r="J41" s="45">
        <v>0</v>
      </c>
      <c r="K41" s="48"/>
      <c r="L41" s="45">
        <v>0</v>
      </c>
      <c r="M41" s="48"/>
      <c r="N41" s="45">
        <v>0</v>
      </c>
      <c r="O41" s="48"/>
      <c r="P41" s="45">
        <v>0</v>
      </c>
      <c r="Q41" s="48"/>
      <c r="R41" s="45">
        <v>0</v>
      </c>
      <c r="S41" s="48"/>
      <c r="T41" s="45">
        <v>0</v>
      </c>
      <c r="U41" s="48"/>
      <c r="V41" s="45">
        <v>0</v>
      </c>
      <c r="W41" s="48"/>
      <c r="X41" s="45">
        <v>0</v>
      </c>
      <c r="Y41" s="48"/>
      <c r="Z41" s="49" t="s">
        <v>2</v>
      </c>
      <c r="AA41" s="48">
        <f t="shared" ref="AA41:AA50" si="3">B41+D41+F41+H41+J41+L41+N41+P41+R41+T41+V41+X41</f>
        <v>0</v>
      </c>
      <c r="AB41" s="26" t="s">
        <v>48</v>
      </c>
    </row>
    <row r="42" spans="1:28" x14ac:dyDescent="0.25">
      <c r="A42" s="17" t="s">
        <v>49</v>
      </c>
      <c r="B42" s="45">
        <v>0</v>
      </c>
      <c r="C42" s="48"/>
      <c r="D42" s="45">
        <v>0</v>
      </c>
      <c r="E42" s="48"/>
      <c r="F42" s="45">
        <v>0</v>
      </c>
      <c r="G42" s="48"/>
      <c r="H42" s="45">
        <v>0</v>
      </c>
      <c r="I42" s="48"/>
      <c r="J42" s="45">
        <v>0</v>
      </c>
      <c r="K42" s="48"/>
      <c r="L42" s="45">
        <v>0</v>
      </c>
      <c r="M42" s="48"/>
      <c r="N42" s="45">
        <v>0</v>
      </c>
      <c r="O42" s="48"/>
      <c r="P42" s="45">
        <v>0</v>
      </c>
      <c r="Q42" s="48"/>
      <c r="R42" s="45">
        <v>0</v>
      </c>
      <c r="S42" s="48"/>
      <c r="T42" s="45">
        <v>0</v>
      </c>
      <c r="U42" s="48"/>
      <c r="V42" s="45">
        <v>0</v>
      </c>
      <c r="W42" s="48"/>
      <c r="X42" s="45">
        <v>0</v>
      </c>
      <c r="Y42" s="48"/>
      <c r="Z42" s="49" t="s">
        <v>2</v>
      </c>
      <c r="AA42" s="48">
        <f t="shared" si="3"/>
        <v>0</v>
      </c>
      <c r="AB42" s="26" t="s">
        <v>49</v>
      </c>
    </row>
    <row r="43" spans="1:28" x14ac:dyDescent="0.25">
      <c r="A43" s="17" t="s">
        <v>50</v>
      </c>
      <c r="B43" s="45">
        <v>0</v>
      </c>
      <c r="C43" s="48"/>
      <c r="D43" s="45">
        <v>0</v>
      </c>
      <c r="E43" s="48"/>
      <c r="F43" s="45">
        <v>0</v>
      </c>
      <c r="G43" s="48"/>
      <c r="H43" s="45">
        <v>0</v>
      </c>
      <c r="I43" s="48"/>
      <c r="J43" s="45">
        <v>0</v>
      </c>
      <c r="K43" s="48"/>
      <c r="L43" s="45">
        <v>0</v>
      </c>
      <c r="M43" s="48"/>
      <c r="N43" s="45">
        <v>0</v>
      </c>
      <c r="O43" s="48"/>
      <c r="P43" s="45">
        <v>0</v>
      </c>
      <c r="Q43" s="48"/>
      <c r="R43" s="45">
        <v>0</v>
      </c>
      <c r="S43" s="48"/>
      <c r="T43" s="45">
        <v>0</v>
      </c>
      <c r="U43" s="48"/>
      <c r="V43" s="45">
        <v>0</v>
      </c>
      <c r="W43" s="48"/>
      <c r="X43" s="45">
        <v>0</v>
      </c>
      <c r="Y43" s="48"/>
      <c r="Z43" s="49" t="s">
        <v>2</v>
      </c>
      <c r="AA43" s="48">
        <f t="shared" si="3"/>
        <v>0</v>
      </c>
      <c r="AB43" s="26" t="s">
        <v>50</v>
      </c>
    </row>
    <row r="44" spans="1:28" x14ac:dyDescent="0.25">
      <c r="A44" s="17" t="s">
        <v>51</v>
      </c>
      <c r="B44" s="45">
        <v>0</v>
      </c>
      <c r="C44" s="48"/>
      <c r="D44" s="45">
        <v>0</v>
      </c>
      <c r="E44" s="48"/>
      <c r="F44" s="45">
        <v>0</v>
      </c>
      <c r="G44" s="48"/>
      <c r="H44" s="45">
        <v>0</v>
      </c>
      <c r="I44" s="48"/>
      <c r="J44" s="45">
        <v>0</v>
      </c>
      <c r="K44" s="48"/>
      <c r="L44" s="45">
        <v>0</v>
      </c>
      <c r="M44" s="48"/>
      <c r="N44" s="45">
        <v>0</v>
      </c>
      <c r="O44" s="48"/>
      <c r="P44" s="45">
        <v>0</v>
      </c>
      <c r="Q44" s="48"/>
      <c r="R44" s="45">
        <v>0</v>
      </c>
      <c r="S44" s="48"/>
      <c r="T44" s="45">
        <v>0</v>
      </c>
      <c r="U44" s="48"/>
      <c r="V44" s="45">
        <v>0</v>
      </c>
      <c r="W44" s="48"/>
      <c r="X44" s="45">
        <v>0</v>
      </c>
      <c r="Y44" s="48"/>
      <c r="Z44" s="49" t="s">
        <v>2</v>
      </c>
      <c r="AA44" s="48">
        <f t="shared" si="3"/>
        <v>0</v>
      </c>
      <c r="AB44" s="26" t="s">
        <v>51</v>
      </c>
    </row>
    <row r="45" spans="1:28" x14ac:dyDescent="0.25">
      <c r="A45" s="17" t="s">
        <v>52</v>
      </c>
      <c r="B45" s="45">
        <v>0</v>
      </c>
      <c r="C45" s="48"/>
      <c r="D45" s="45">
        <v>0</v>
      </c>
      <c r="E45" s="48"/>
      <c r="F45" s="45">
        <v>0</v>
      </c>
      <c r="G45" s="48"/>
      <c r="H45" s="45">
        <v>0</v>
      </c>
      <c r="I45" s="48"/>
      <c r="J45" s="45">
        <v>0</v>
      </c>
      <c r="K45" s="48"/>
      <c r="L45" s="45">
        <v>0</v>
      </c>
      <c r="M45" s="48"/>
      <c r="N45" s="45">
        <v>0</v>
      </c>
      <c r="O45" s="48"/>
      <c r="P45" s="45">
        <v>0</v>
      </c>
      <c r="Q45" s="48"/>
      <c r="R45" s="45">
        <v>0</v>
      </c>
      <c r="S45" s="48"/>
      <c r="T45" s="45">
        <v>0</v>
      </c>
      <c r="U45" s="48"/>
      <c r="V45" s="45">
        <v>0</v>
      </c>
      <c r="W45" s="48"/>
      <c r="X45" s="45">
        <v>0</v>
      </c>
      <c r="Y45" s="48"/>
      <c r="Z45" s="49" t="s">
        <v>2</v>
      </c>
      <c r="AA45" s="48">
        <f t="shared" si="3"/>
        <v>0</v>
      </c>
      <c r="AB45" s="26" t="s">
        <v>52</v>
      </c>
    </row>
    <row r="46" spans="1:28" x14ac:dyDescent="0.25">
      <c r="A46" s="17" t="s">
        <v>53</v>
      </c>
      <c r="B46" s="45">
        <v>0</v>
      </c>
      <c r="C46" s="48"/>
      <c r="D46" s="45">
        <v>0</v>
      </c>
      <c r="E46" s="48"/>
      <c r="F46" s="45">
        <v>0</v>
      </c>
      <c r="G46" s="48"/>
      <c r="H46" s="45">
        <v>0</v>
      </c>
      <c r="I46" s="48"/>
      <c r="J46" s="45">
        <v>0</v>
      </c>
      <c r="K46" s="48"/>
      <c r="L46" s="45">
        <v>0</v>
      </c>
      <c r="M46" s="48"/>
      <c r="N46" s="45">
        <v>0</v>
      </c>
      <c r="O46" s="48"/>
      <c r="P46" s="45">
        <v>0</v>
      </c>
      <c r="Q46" s="48"/>
      <c r="R46" s="45">
        <v>0</v>
      </c>
      <c r="S46" s="48"/>
      <c r="T46" s="45">
        <v>0</v>
      </c>
      <c r="U46" s="48"/>
      <c r="V46" s="45">
        <v>0</v>
      </c>
      <c r="W46" s="48"/>
      <c r="X46" s="45">
        <v>0</v>
      </c>
      <c r="Y46" s="48"/>
      <c r="Z46" s="49" t="s">
        <v>2</v>
      </c>
      <c r="AA46" s="48">
        <f t="shared" si="3"/>
        <v>0</v>
      </c>
      <c r="AB46" s="26" t="s">
        <v>53</v>
      </c>
    </row>
    <row r="47" spans="1:28" x14ac:dyDescent="0.25">
      <c r="A47" s="17" t="s">
        <v>54</v>
      </c>
      <c r="B47" s="45">
        <v>0</v>
      </c>
      <c r="C47" s="48"/>
      <c r="D47" s="45">
        <v>0</v>
      </c>
      <c r="E47" s="48"/>
      <c r="F47" s="45">
        <v>0</v>
      </c>
      <c r="G47" s="48"/>
      <c r="H47" s="45">
        <v>0</v>
      </c>
      <c r="I47" s="48"/>
      <c r="J47" s="45">
        <v>0</v>
      </c>
      <c r="K47" s="48"/>
      <c r="L47" s="45">
        <v>0</v>
      </c>
      <c r="M47" s="48"/>
      <c r="N47" s="45">
        <v>0</v>
      </c>
      <c r="O47" s="48"/>
      <c r="P47" s="45">
        <v>0</v>
      </c>
      <c r="Q47" s="48"/>
      <c r="R47" s="45">
        <v>0</v>
      </c>
      <c r="S47" s="48"/>
      <c r="T47" s="45">
        <v>0</v>
      </c>
      <c r="U47" s="48"/>
      <c r="V47" s="45">
        <v>0</v>
      </c>
      <c r="W47" s="48"/>
      <c r="X47" s="45">
        <v>0</v>
      </c>
      <c r="Y47" s="48"/>
      <c r="Z47" s="49" t="s">
        <v>2</v>
      </c>
      <c r="AA47" s="48">
        <f t="shared" si="3"/>
        <v>0</v>
      </c>
      <c r="AB47" s="26" t="s">
        <v>54</v>
      </c>
    </row>
    <row r="48" spans="1:28" x14ac:dyDescent="0.25">
      <c r="A48" s="17" t="s">
        <v>55</v>
      </c>
      <c r="B48" s="45">
        <v>0</v>
      </c>
      <c r="C48" s="48"/>
      <c r="D48" s="45">
        <v>0</v>
      </c>
      <c r="E48" s="48"/>
      <c r="F48" s="45">
        <v>0</v>
      </c>
      <c r="G48" s="48"/>
      <c r="H48" s="45">
        <v>0</v>
      </c>
      <c r="I48" s="48"/>
      <c r="J48" s="45">
        <v>0</v>
      </c>
      <c r="K48" s="48"/>
      <c r="L48" s="45">
        <v>0</v>
      </c>
      <c r="M48" s="48"/>
      <c r="N48" s="45">
        <v>0</v>
      </c>
      <c r="O48" s="48"/>
      <c r="P48" s="45">
        <v>0</v>
      </c>
      <c r="Q48" s="48"/>
      <c r="R48" s="45">
        <v>0</v>
      </c>
      <c r="S48" s="48"/>
      <c r="T48" s="45">
        <v>0</v>
      </c>
      <c r="U48" s="48"/>
      <c r="V48" s="45">
        <v>0</v>
      </c>
      <c r="W48" s="48"/>
      <c r="X48" s="45">
        <v>0</v>
      </c>
      <c r="Y48" s="48"/>
      <c r="Z48" s="49" t="s">
        <v>2</v>
      </c>
      <c r="AA48" s="48">
        <f t="shared" si="3"/>
        <v>0</v>
      </c>
      <c r="AB48" s="26" t="s">
        <v>55</v>
      </c>
    </row>
    <row r="49" spans="1:28" x14ac:dyDescent="0.25">
      <c r="A49" s="17" t="s">
        <v>26</v>
      </c>
      <c r="B49" s="45">
        <v>0</v>
      </c>
      <c r="C49" s="48"/>
      <c r="D49" s="45">
        <v>0</v>
      </c>
      <c r="E49" s="48"/>
      <c r="F49" s="45">
        <v>0</v>
      </c>
      <c r="G49" s="48"/>
      <c r="H49" s="45">
        <v>0</v>
      </c>
      <c r="I49" s="48"/>
      <c r="J49" s="45">
        <v>0</v>
      </c>
      <c r="K49" s="48"/>
      <c r="L49" s="45">
        <v>0</v>
      </c>
      <c r="M49" s="48"/>
      <c r="N49" s="45">
        <v>0</v>
      </c>
      <c r="O49" s="48"/>
      <c r="P49" s="45">
        <v>0</v>
      </c>
      <c r="Q49" s="48"/>
      <c r="R49" s="45">
        <v>0</v>
      </c>
      <c r="S49" s="48"/>
      <c r="T49" s="45">
        <v>0</v>
      </c>
      <c r="U49" s="48"/>
      <c r="V49" s="45">
        <v>0</v>
      </c>
      <c r="W49" s="48"/>
      <c r="X49" s="45">
        <v>0</v>
      </c>
      <c r="Y49" s="48"/>
      <c r="Z49" s="49" t="s">
        <v>2</v>
      </c>
      <c r="AA49" s="48">
        <f t="shared" si="3"/>
        <v>0</v>
      </c>
      <c r="AB49" s="26" t="s">
        <v>26</v>
      </c>
    </row>
    <row r="50" spans="1:28" ht="15.75" thickBot="1" x14ac:dyDescent="0.3">
      <c r="A50" s="28" t="s">
        <v>26</v>
      </c>
      <c r="B50" s="53">
        <v>0</v>
      </c>
      <c r="C50" s="54"/>
      <c r="D50" s="53">
        <v>0</v>
      </c>
      <c r="E50" s="54"/>
      <c r="F50" s="53">
        <v>0</v>
      </c>
      <c r="G50" s="54"/>
      <c r="H50" s="53">
        <v>0</v>
      </c>
      <c r="I50" s="54"/>
      <c r="J50" s="53">
        <v>0</v>
      </c>
      <c r="K50" s="54"/>
      <c r="L50" s="53">
        <v>0</v>
      </c>
      <c r="M50" s="54"/>
      <c r="N50" s="53">
        <v>0</v>
      </c>
      <c r="O50" s="54"/>
      <c r="P50" s="53">
        <v>0</v>
      </c>
      <c r="Q50" s="54"/>
      <c r="R50" s="53">
        <v>0</v>
      </c>
      <c r="S50" s="54"/>
      <c r="T50" s="53">
        <v>0</v>
      </c>
      <c r="U50" s="54"/>
      <c r="V50" s="53">
        <v>0</v>
      </c>
      <c r="W50" s="54"/>
      <c r="X50" s="53">
        <v>0</v>
      </c>
      <c r="Y50" s="54"/>
      <c r="Z50" s="55" t="s">
        <v>2</v>
      </c>
      <c r="AA50" s="54">
        <f t="shared" si="3"/>
        <v>0</v>
      </c>
      <c r="AB50" s="25" t="s">
        <v>26</v>
      </c>
    </row>
    <row r="51" spans="1:28" x14ac:dyDescent="0.25">
      <c r="A51" s="13" t="s">
        <v>56</v>
      </c>
      <c r="B51" s="41">
        <f>SUM(AA40:AA50)</f>
        <v>0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8" x14ac:dyDescent="0.25"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>
        <v>0</v>
      </c>
    </row>
    <row r="53" spans="1:28" ht="15.75" x14ac:dyDescent="0.25">
      <c r="A53" s="27" t="s">
        <v>63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27" t="s">
        <v>64</v>
      </c>
    </row>
    <row r="54" spans="1:28" x14ac:dyDescent="0.25">
      <c r="A54" s="17" t="s">
        <v>57</v>
      </c>
      <c r="B54" s="45">
        <v>0</v>
      </c>
      <c r="C54" s="48"/>
      <c r="D54" s="45">
        <v>0</v>
      </c>
      <c r="E54" s="48"/>
      <c r="F54" s="45">
        <v>0</v>
      </c>
      <c r="G54" s="48"/>
      <c r="H54" s="45">
        <v>0</v>
      </c>
      <c r="I54" s="48"/>
      <c r="J54" s="45">
        <v>0</v>
      </c>
      <c r="K54" s="48"/>
      <c r="L54" s="45">
        <v>0</v>
      </c>
      <c r="M54" s="48"/>
      <c r="N54" s="45">
        <v>0</v>
      </c>
      <c r="O54" s="48"/>
      <c r="P54" s="45">
        <v>0</v>
      </c>
      <c r="Q54" s="48"/>
      <c r="R54" s="45">
        <v>0</v>
      </c>
      <c r="S54" s="48"/>
      <c r="T54" s="45">
        <v>0</v>
      </c>
      <c r="U54" s="48"/>
      <c r="V54" s="45">
        <v>0</v>
      </c>
      <c r="W54" s="48"/>
      <c r="X54" s="45">
        <v>0</v>
      </c>
      <c r="Y54" s="48"/>
      <c r="Z54" s="49" t="s">
        <v>2</v>
      </c>
      <c r="AA54" s="48">
        <f>B54+D54+F54+H54+J54+L54+N54+P54+R54+T54+V54+X54</f>
        <v>0</v>
      </c>
      <c r="AB54" s="26" t="s">
        <v>57</v>
      </c>
    </row>
    <row r="55" spans="1:28" x14ac:dyDescent="0.25">
      <c r="A55" s="17" t="s">
        <v>58</v>
      </c>
      <c r="B55" s="45">
        <v>0</v>
      </c>
      <c r="C55" s="48"/>
      <c r="D55" s="45">
        <v>0</v>
      </c>
      <c r="E55" s="48"/>
      <c r="F55" s="45">
        <v>0</v>
      </c>
      <c r="G55" s="48"/>
      <c r="H55" s="45">
        <v>0</v>
      </c>
      <c r="I55" s="48"/>
      <c r="J55" s="45">
        <v>0</v>
      </c>
      <c r="K55" s="48"/>
      <c r="L55" s="45">
        <v>0</v>
      </c>
      <c r="M55" s="48"/>
      <c r="N55" s="45">
        <v>0</v>
      </c>
      <c r="O55" s="48"/>
      <c r="P55" s="45">
        <v>0</v>
      </c>
      <c r="Q55" s="48"/>
      <c r="R55" s="45">
        <v>0</v>
      </c>
      <c r="S55" s="48"/>
      <c r="T55" s="45">
        <v>0</v>
      </c>
      <c r="U55" s="48"/>
      <c r="V55" s="45">
        <v>0</v>
      </c>
      <c r="W55" s="48"/>
      <c r="X55" s="45">
        <v>0</v>
      </c>
      <c r="Y55" s="48"/>
      <c r="Z55" s="49" t="s">
        <v>2</v>
      </c>
      <c r="AA55" s="48">
        <f t="shared" ref="AA55:AA63" si="4">B55+D55+F55+H55+J55+L55+N55+P55+R55+T55+V55+X55</f>
        <v>0</v>
      </c>
      <c r="AB55" s="26" t="s">
        <v>58</v>
      </c>
    </row>
    <row r="56" spans="1:28" x14ac:dyDescent="0.25">
      <c r="A56" s="17" t="s">
        <v>59</v>
      </c>
      <c r="B56" s="45">
        <v>0</v>
      </c>
      <c r="C56" s="48"/>
      <c r="D56" s="45">
        <v>0</v>
      </c>
      <c r="E56" s="48"/>
      <c r="F56" s="45">
        <v>0</v>
      </c>
      <c r="G56" s="48"/>
      <c r="H56" s="45">
        <v>0</v>
      </c>
      <c r="I56" s="48"/>
      <c r="J56" s="45">
        <v>0</v>
      </c>
      <c r="K56" s="48"/>
      <c r="L56" s="45">
        <v>0</v>
      </c>
      <c r="M56" s="48"/>
      <c r="N56" s="45">
        <v>0</v>
      </c>
      <c r="O56" s="48"/>
      <c r="P56" s="45">
        <v>0</v>
      </c>
      <c r="Q56" s="48"/>
      <c r="R56" s="45">
        <v>0</v>
      </c>
      <c r="S56" s="48"/>
      <c r="T56" s="45">
        <v>0</v>
      </c>
      <c r="U56" s="48"/>
      <c r="V56" s="45">
        <v>0</v>
      </c>
      <c r="W56" s="48"/>
      <c r="X56" s="45">
        <v>0</v>
      </c>
      <c r="Y56" s="48"/>
      <c r="Z56" s="49" t="s">
        <v>2</v>
      </c>
      <c r="AA56" s="48">
        <f t="shared" si="4"/>
        <v>0</v>
      </c>
      <c r="AB56" s="26" t="s">
        <v>59</v>
      </c>
    </row>
    <row r="57" spans="1:28" x14ac:dyDescent="0.25">
      <c r="A57" s="17" t="s">
        <v>67</v>
      </c>
      <c r="B57" s="45">
        <v>0</v>
      </c>
      <c r="C57" s="48"/>
      <c r="D57" s="45">
        <v>0</v>
      </c>
      <c r="E57" s="48"/>
      <c r="F57" s="45">
        <v>0</v>
      </c>
      <c r="G57" s="48"/>
      <c r="H57" s="45">
        <v>0</v>
      </c>
      <c r="I57" s="48"/>
      <c r="J57" s="45">
        <v>0</v>
      </c>
      <c r="K57" s="48"/>
      <c r="L57" s="45">
        <v>0</v>
      </c>
      <c r="M57" s="48"/>
      <c r="N57" s="45">
        <v>0</v>
      </c>
      <c r="O57" s="48"/>
      <c r="P57" s="45">
        <v>0</v>
      </c>
      <c r="Q57" s="48"/>
      <c r="R57" s="45">
        <v>0</v>
      </c>
      <c r="S57" s="48"/>
      <c r="T57" s="45">
        <v>0</v>
      </c>
      <c r="U57" s="48"/>
      <c r="V57" s="45">
        <v>0</v>
      </c>
      <c r="W57" s="48"/>
      <c r="X57" s="45">
        <v>0</v>
      </c>
      <c r="Y57" s="48"/>
      <c r="Z57" s="49" t="s">
        <v>2</v>
      </c>
      <c r="AA57" s="48">
        <f t="shared" si="4"/>
        <v>0</v>
      </c>
      <c r="AB57" s="26" t="s">
        <v>67</v>
      </c>
    </row>
    <row r="58" spans="1:28" x14ac:dyDescent="0.25">
      <c r="A58" s="17" t="s">
        <v>68</v>
      </c>
      <c r="B58" s="45">
        <v>0</v>
      </c>
      <c r="C58" s="48"/>
      <c r="D58" s="45">
        <v>0</v>
      </c>
      <c r="E58" s="48"/>
      <c r="F58" s="45">
        <v>0</v>
      </c>
      <c r="G58" s="48"/>
      <c r="H58" s="45">
        <v>0</v>
      </c>
      <c r="I58" s="48"/>
      <c r="J58" s="45">
        <v>0</v>
      </c>
      <c r="K58" s="48"/>
      <c r="L58" s="45">
        <v>0</v>
      </c>
      <c r="M58" s="48"/>
      <c r="N58" s="45">
        <v>0</v>
      </c>
      <c r="O58" s="48"/>
      <c r="P58" s="45">
        <v>0</v>
      </c>
      <c r="Q58" s="48"/>
      <c r="R58" s="45">
        <v>0</v>
      </c>
      <c r="S58" s="48"/>
      <c r="T58" s="45">
        <v>0</v>
      </c>
      <c r="U58" s="48"/>
      <c r="V58" s="45">
        <v>0</v>
      </c>
      <c r="W58" s="48"/>
      <c r="X58" s="45">
        <v>0</v>
      </c>
      <c r="Y58" s="48"/>
      <c r="Z58" s="49" t="s">
        <v>2</v>
      </c>
      <c r="AA58" s="48">
        <f t="shared" si="4"/>
        <v>0</v>
      </c>
      <c r="AB58" s="26" t="s">
        <v>68</v>
      </c>
    </row>
    <row r="59" spans="1:28" x14ac:dyDescent="0.25">
      <c r="A59" s="17" t="s">
        <v>72</v>
      </c>
      <c r="B59" s="45">
        <v>0</v>
      </c>
      <c r="C59" s="48"/>
      <c r="D59" s="45">
        <v>0</v>
      </c>
      <c r="E59" s="48"/>
      <c r="F59" s="45">
        <v>0</v>
      </c>
      <c r="G59" s="48"/>
      <c r="H59" s="45">
        <v>0</v>
      </c>
      <c r="I59" s="48"/>
      <c r="J59" s="45">
        <v>0</v>
      </c>
      <c r="K59" s="48"/>
      <c r="L59" s="45">
        <v>0</v>
      </c>
      <c r="M59" s="48"/>
      <c r="N59" s="45">
        <v>0</v>
      </c>
      <c r="O59" s="48"/>
      <c r="P59" s="45">
        <v>0</v>
      </c>
      <c r="Q59" s="48"/>
      <c r="R59" s="45">
        <v>0</v>
      </c>
      <c r="S59" s="48"/>
      <c r="T59" s="45">
        <v>0</v>
      </c>
      <c r="U59" s="48"/>
      <c r="V59" s="45">
        <v>0</v>
      </c>
      <c r="W59" s="48"/>
      <c r="X59" s="45">
        <v>0</v>
      </c>
      <c r="Y59" s="48"/>
      <c r="Z59" s="49" t="s">
        <v>2</v>
      </c>
      <c r="AA59" s="48">
        <f t="shared" si="4"/>
        <v>0</v>
      </c>
      <c r="AB59" s="26" t="s">
        <v>72</v>
      </c>
    </row>
    <row r="60" spans="1:28" x14ac:dyDescent="0.25">
      <c r="A60" s="17" t="s">
        <v>71</v>
      </c>
      <c r="B60" s="45">
        <v>0</v>
      </c>
      <c r="C60" s="48"/>
      <c r="D60" s="45">
        <v>0</v>
      </c>
      <c r="E60" s="48"/>
      <c r="F60" s="45">
        <v>0</v>
      </c>
      <c r="G60" s="48"/>
      <c r="H60" s="45">
        <v>0</v>
      </c>
      <c r="I60" s="48"/>
      <c r="J60" s="45">
        <v>0</v>
      </c>
      <c r="K60" s="48"/>
      <c r="L60" s="45">
        <v>0</v>
      </c>
      <c r="M60" s="48"/>
      <c r="N60" s="45">
        <v>0</v>
      </c>
      <c r="O60" s="48"/>
      <c r="P60" s="45">
        <v>0</v>
      </c>
      <c r="Q60" s="48"/>
      <c r="R60" s="45">
        <v>0</v>
      </c>
      <c r="S60" s="48"/>
      <c r="T60" s="45">
        <v>0</v>
      </c>
      <c r="U60" s="48"/>
      <c r="V60" s="45">
        <v>0</v>
      </c>
      <c r="W60" s="48"/>
      <c r="X60" s="45">
        <v>0</v>
      </c>
      <c r="Y60" s="48"/>
      <c r="Z60" s="49" t="s">
        <v>2</v>
      </c>
      <c r="AA60" s="48">
        <f t="shared" si="4"/>
        <v>0</v>
      </c>
      <c r="AB60" s="26" t="s">
        <v>71</v>
      </c>
    </row>
    <row r="61" spans="1:28" x14ac:dyDescent="0.25">
      <c r="A61" s="17" t="s">
        <v>69</v>
      </c>
      <c r="B61" s="45">
        <v>0</v>
      </c>
      <c r="C61" s="48"/>
      <c r="D61" s="45">
        <v>0</v>
      </c>
      <c r="E61" s="48"/>
      <c r="F61" s="45">
        <v>0</v>
      </c>
      <c r="G61" s="48"/>
      <c r="H61" s="45">
        <v>0</v>
      </c>
      <c r="I61" s="48"/>
      <c r="J61" s="45">
        <v>0</v>
      </c>
      <c r="K61" s="48"/>
      <c r="L61" s="45">
        <v>0</v>
      </c>
      <c r="M61" s="48"/>
      <c r="N61" s="45">
        <v>0</v>
      </c>
      <c r="O61" s="48"/>
      <c r="P61" s="45">
        <v>0</v>
      </c>
      <c r="Q61" s="48"/>
      <c r="R61" s="45">
        <v>0</v>
      </c>
      <c r="S61" s="48"/>
      <c r="T61" s="45">
        <v>0</v>
      </c>
      <c r="U61" s="48"/>
      <c r="V61" s="45">
        <v>0</v>
      </c>
      <c r="W61" s="48"/>
      <c r="X61" s="45">
        <v>0</v>
      </c>
      <c r="Y61" s="48"/>
      <c r="Z61" s="49" t="s">
        <v>2</v>
      </c>
      <c r="AA61" s="48">
        <f t="shared" si="4"/>
        <v>0</v>
      </c>
      <c r="AB61" s="26" t="s">
        <v>69</v>
      </c>
    </row>
    <row r="62" spans="1:28" x14ac:dyDescent="0.25">
      <c r="A62" s="17" t="s">
        <v>26</v>
      </c>
      <c r="B62" s="45">
        <v>0</v>
      </c>
      <c r="C62" s="48"/>
      <c r="D62" s="45">
        <v>0</v>
      </c>
      <c r="E62" s="48"/>
      <c r="F62" s="45">
        <v>0</v>
      </c>
      <c r="G62" s="48"/>
      <c r="H62" s="45">
        <v>0</v>
      </c>
      <c r="I62" s="48"/>
      <c r="J62" s="45">
        <v>0</v>
      </c>
      <c r="K62" s="48"/>
      <c r="L62" s="45">
        <v>0</v>
      </c>
      <c r="M62" s="48"/>
      <c r="N62" s="45">
        <v>0</v>
      </c>
      <c r="O62" s="48"/>
      <c r="P62" s="45">
        <v>0</v>
      </c>
      <c r="Q62" s="48"/>
      <c r="R62" s="45">
        <v>0</v>
      </c>
      <c r="S62" s="48"/>
      <c r="T62" s="45">
        <v>0</v>
      </c>
      <c r="U62" s="48"/>
      <c r="V62" s="45">
        <v>0</v>
      </c>
      <c r="W62" s="48"/>
      <c r="X62" s="45">
        <v>0</v>
      </c>
      <c r="Y62" s="48"/>
      <c r="Z62" s="49" t="s">
        <v>2</v>
      </c>
      <c r="AA62" s="48">
        <f t="shared" si="4"/>
        <v>0</v>
      </c>
      <c r="AB62" s="26" t="s">
        <v>26</v>
      </c>
    </row>
    <row r="63" spans="1:28" s="21" customFormat="1" ht="15.75" thickBot="1" x14ac:dyDescent="0.3">
      <c r="A63" s="15" t="s">
        <v>26</v>
      </c>
      <c r="B63" s="53">
        <v>0</v>
      </c>
      <c r="C63" s="54"/>
      <c r="D63" s="53">
        <v>0</v>
      </c>
      <c r="E63" s="54"/>
      <c r="F63" s="53">
        <v>0</v>
      </c>
      <c r="G63" s="54"/>
      <c r="H63" s="53">
        <v>0</v>
      </c>
      <c r="I63" s="54"/>
      <c r="J63" s="53">
        <v>0</v>
      </c>
      <c r="K63" s="54"/>
      <c r="L63" s="53">
        <v>0</v>
      </c>
      <c r="M63" s="54"/>
      <c r="N63" s="53">
        <v>0</v>
      </c>
      <c r="O63" s="54"/>
      <c r="P63" s="53">
        <v>0</v>
      </c>
      <c r="Q63" s="54"/>
      <c r="R63" s="53">
        <v>0</v>
      </c>
      <c r="S63" s="54"/>
      <c r="T63" s="53">
        <v>0</v>
      </c>
      <c r="U63" s="54"/>
      <c r="V63" s="53">
        <v>0</v>
      </c>
      <c r="W63" s="54"/>
      <c r="X63" s="53">
        <v>0</v>
      </c>
      <c r="Y63" s="54"/>
      <c r="Z63" s="55" t="s">
        <v>2</v>
      </c>
      <c r="AA63" s="54">
        <f t="shared" si="4"/>
        <v>0</v>
      </c>
      <c r="AB63" s="25" t="s">
        <v>26</v>
      </c>
    </row>
    <row r="64" spans="1:28" x14ac:dyDescent="0.25">
      <c r="A64" s="13" t="s">
        <v>70</v>
      </c>
      <c r="B64" s="41">
        <f>SUM(AA54:AA63)</f>
        <v>0</v>
      </c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</row>
    <row r="65" spans="1:28" x14ac:dyDescent="0.25"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</row>
    <row r="66" spans="1:28" ht="15.75" x14ac:dyDescent="0.25">
      <c r="A66" s="27" t="s">
        <v>73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27" t="s">
        <v>73</v>
      </c>
    </row>
    <row r="67" spans="1:28" x14ac:dyDescent="0.25">
      <c r="A67" s="17" t="s">
        <v>74</v>
      </c>
      <c r="B67" s="45">
        <v>0</v>
      </c>
      <c r="C67" s="48"/>
      <c r="D67" s="45">
        <v>0</v>
      </c>
      <c r="E67" s="48"/>
      <c r="F67" s="45">
        <v>0</v>
      </c>
      <c r="G67" s="48"/>
      <c r="H67" s="45">
        <v>0</v>
      </c>
      <c r="I67" s="48"/>
      <c r="J67" s="45">
        <v>0</v>
      </c>
      <c r="K67" s="48"/>
      <c r="L67" s="45">
        <v>0</v>
      </c>
      <c r="M67" s="48"/>
      <c r="N67" s="45">
        <v>0</v>
      </c>
      <c r="O67" s="48"/>
      <c r="P67" s="45">
        <v>0</v>
      </c>
      <c r="Q67" s="48"/>
      <c r="R67" s="45">
        <v>0</v>
      </c>
      <c r="S67" s="48"/>
      <c r="T67" s="45">
        <v>0</v>
      </c>
      <c r="U67" s="48"/>
      <c r="V67" s="45">
        <v>0</v>
      </c>
      <c r="W67" s="48"/>
      <c r="X67" s="45">
        <v>0</v>
      </c>
      <c r="Y67" s="48"/>
      <c r="Z67" s="49" t="s">
        <v>2</v>
      </c>
      <c r="AA67" s="48">
        <f>B67+D67+F67+H67+J67+L67+N67+P67+R67+T67+V67+X67</f>
        <v>0</v>
      </c>
      <c r="AB67" s="20" t="s">
        <v>74</v>
      </c>
    </row>
    <row r="68" spans="1:28" x14ac:dyDescent="0.25">
      <c r="A68" s="17" t="s">
        <v>75</v>
      </c>
      <c r="B68" s="45">
        <v>0</v>
      </c>
      <c r="C68" s="48"/>
      <c r="D68" s="45">
        <v>0</v>
      </c>
      <c r="E68" s="48"/>
      <c r="F68" s="45">
        <v>0</v>
      </c>
      <c r="G68" s="48"/>
      <c r="H68" s="45">
        <v>0</v>
      </c>
      <c r="I68" s="48"/>
      <c r="J68" s="45">
        <v>0</v>
      </c>
      <c r="K68" s="48"/>
      <c r="L68" s="45">
        <v>0</v>
      </c>
      <c r="M68" s="48"/>
      <c r="N68" s="45">
        <v>0</v>
      </c>
      <c r="O68" s="48"/>
      <c r="P68" s="45">
        <v>0</v>
      </c>
      <c r="Q68" s="48"/>
      <c r="R68" s="45">
        <v>0</v>
      </c>
      <c r="S68" s="48"/>
      <c r="T68" s="45">
        <v>0</v>
      </c>
      <c r="U68" s="48"/>
      <c r="V68" s="45">
        <v>0</v>
      </c>
      <c r="W68" s="48"/>
      <c r="X68" s="45">
        <v>0</v>
      </c>
      <c r="Y68" s="48"/>
      <c r="Z68" s="49" t="s">
        <v>2</v>
      </c>
      <c r="AA68" s="48">
        <f t="shared" ref="AA68:AA71" si="5">B68+D68+F68+H68+J68+L68+N68+P68+R68+T68+V68+X68</f>
        <v>0</v>
      </c>
      <c r="AB68" s="20" t="s">
        <v>75</v>
      </c>
    </row>
    <row r="69" spans="1:28" x14ac:dyDescent="0.25">
      <c r="A69" s="17" t="s">
        <v>76</v>
      </c>
      <c r="B69" s="45">
        <v>0</v>
      </c>
      <c r="C69" s="48"/>
      <c r="D69" s="45">
        <v>0</v>
      </c>
      <c r="E69" s="48"/>
      <c r="F69" s="45">
        <v>0</v>
      </c>
      <c r="G69" s="48"/>
      <c r="H69" s="45">
        <v>0</v>
      </c>
      <c r="I69" s="48"/>
      <c r="J69" s="45">
        <v>0</v>
      </c>
      <c r="K69" s="48"/>
      <c r="L69" s="45">
        <v>0</v>
      </c>
      <c r="M69" s="48"/>
      <c r="N69" s="45">
        <v>0</v>
      </c>
      <c r="O69" s="48"/>
      <c r="P69" s="45">
        <v>0</v>
      </c>
      <c r="Q69" s="48"/>
      <c r="R69" s="45">
        <v>0</v>
      </c>
      <c r="S69" s="48"/>
      <c r="T69" s="45">
        <v>0</v>
      </c>
      <c r="U69" s="48"/>
      <c r="V69" s="45">
        <v>0</v>
      </c>
      <c r="W69" s="48"/>
      <c r="X69" s="45">
        <v>0</v>
      </c>
      <c r="Y69" s="48"/>
      <c r="Z69" s="49" t="s">
        <v>2</v>
      </c>
      <c r="AA69" s="48">
        <f t="shared" si="5"/>
        <v>0</v>
      </c>
      <c r="AB69" s="20" t="s">
        <v>76</v>
      </c>
    </row>
    <row r="70" spans="1:28" x14ac:dyDescent="0.25">
      <c r="A70" s="17" t="s">
        <v>26</v>
      </c>
      <c r="B70" s="45">
        <v>0</v>
      </c>
      <c r="C70" s="48"/>
      <c r="D70" s="45">
        <v>0</v>
      </c>
      <c r="E70" s="48"/>
      <c r="F70" s="45">
        <v>0</v>
      </c>
      <c r="G70" s="48"/>
      <c r="H70" s="45">
        <v>0</v>
      </c>
      <c r="I70" s="48"/>
      <c r="J70" s="45">
        <v>0</v>
      </c>
      <c r="K70" s="48"/>
      <c r="L70" s="45">
        <v>0</v>
      </c>
      <c r="M70" s="48"/>
      <c r="N70" s="45">
        <v>0</v>
      </c>
      <c r="O70" s="48"/>
      <c r="P70" s="45">
        <v>0</v>
      </c>
      <c r="Q70" s="48"/>
      <c r="R70" s="45">
        <v>0</v>
      </c>
      <c r="S70" s="48"/>
      <c r="T70" s="45">
        <v>0</v>
      </c>
      <c r="U70" s="48"/>
      <c r="V70" s="45">
        <v>0</v>
      </c>
      <c r="W70" s="48"/>
      <c r="X70" s="45">
        <v>0</v>
      </c>
      <c r="Y70" s="48"/>
      <c r="Z70" s="49" t="s">
        <v>2</v>
      </c>
      <c r="AA70" s="48">
        <f t="shared" si="5"/>
        <v>0</v>
      </c>
      <c r="AB70" s="20" t="s">
        <v>26</v>
      </c>
    </row>
    <row r="71" spans="1:28" s="21" customFormat="1" ht="15.75" thickBot="1" x14ac:dyDescent="0.3">
      <c r="A71" s="15" t="s">
        <v>26</v>
      </c>
      <c r="B71" s="53">
        <v>0</v>
      </c>
      <c r="C71" s="54"/>
      <c r="D71" s="53">
        <v>0</v>
      </c>
      <c r="E71" s="54"/>
      <c r="F71" s="53">
        <v>0</v>
      </c>
      <c r="G71" s="54"/>
      <c r="H71" s="53">
        <v>0</v>
      </c>
      <c r="I71" s="54"/>
      <c r="J71" s="53">
        <v>0</v>
      </c>
      <c r="K71" s="54"/>
      <c r="L71" s="53">
        <v>0</v>
      </c>
      <c r="M71" s="54"/>
      <c r="N71" s="53">
        <v>0</v>
      </c>
      <c r="O71" s="54"/>
      <c r="P71" s="53">
        <v>0</v>
      </c>
      <c r="Q71" s="54"/>
      <c r="R71" s="53">
        <v>0</v>
      </c>
      <c r="S71" s="54"/>
      <c r="T71" s="53">
        <v>0</v>
      </c>
      <c r="U71" s="54"/>
      <c r="V71" s="53">
        <v>0</v>
      </c>
      <c r="W71" s="54"/>
      <c r="X71" s="53">
        <v>0</v>
      </c>
      <c r="Y71" s="54"/>
      <c r="Z71" s="55" t="s">
        <v>2</v>
      </c>
      <c r="AA71" s="54">
        <f t="shared" si="5"/>
        <v>0</v>
      </c>
      <c r="AB71" s="19" t="s">
        <v>26</v>
      </c>
    </row>
    <row r="72" spans="1:28" x14ac:dyDescent="0.25">
      <c r="A72" s="13" t="s">
        <v>77</v>
      </c>
      <c r="B72" s="41">
        <f>SUM(AA67:AA71)</f>
        <v>0</v>
      </c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</row>
    <row r="73" spans="1:28" x14ac:dyDescent="0.25"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</row>
    <row r="74" spans="1:28" ht="15.75" x14ac:dyDescent="0.25">
      <c r="A74" s="27" t="s">
        <v>78</v>
      </c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27" t="s">
        <v>78</v>
      </c>
    </row>
    <row r="75" spans="1:28" x14ac:dyDescent="0.25">
      <c r="A75" s="17" t="s">
        <v>38</v>
      </c>
      <c r="B75" s="45">
        <v>0</v>
      </c>
      <c r="C75" s="48"/>
      <c r="D75" s="45">
        <v>0</v>
      </c>
      <c r="E75" s="48"/>
      <c r="F75" s="45">
        <v>0</v>
      </c>
      <c r="G75" s="48"/>
      <c r="H75" s="45">
        <v>0</v>
      </c>
      <c r="I75" s="48"/>
      <c r="J75" s="45">
        <v>0</v>
      </c>
      <c r="K75" s="48"/>
      <c r="L75" s="45">
        <v>0</v>
      </c>
      <c r="M75" s="48"/>
      <c r="N75" s="45">
        <v>0</v>
      </c>
      <c r="O75" s="48"/>
      <c r="P75" s="45">
        <v>0</v>
      </c>
      <c r="Q75" s="48"/>
      <c r="R75" s="45">
        <v>0</v>
      </c>
      <c r="S75" s="48"/>
      <c r="T75" s="45">
        <v>0</v>
      </c>
      <c r="U75" s="48"/>
      <c r="V75" s="45">
        <v>0</v>
      </c>
      <c r="W75" s="48"/>
      <c r="X75" s="45">
        <v>0</v>
      </c>
      <c r="Y75" s="48"/>
      <c r="Z75" s="49" t="s">
        <v>2</v>
      </c>
      <c r="AA75" s="48">
        <f>B75+D75+F75+H75+J75+L75+N75+P75+R75+T75+V75+X75</f>
        <v>0</v>
      </c>
      <c r="AB75" s="20" t="s">
        <v>38</v>
      </c>
    </row>
    <row r="76" spans="1:28" x14ac:dyDescent="0.25">
      <c r="A76" s="17" t="s">
        <v>21</v>
      </c>
      <c r="B76" s="45">
        <v>0</v>
      </c>
      <c r="C76" s="48"/>
      <c r="D76" s="45">
        <v>0</v>
      </c>
      <c r="E76" s="48"/>
      <c r="F76" s="45">
        <v>0</v>
      </c>
      <c r="G76" s="48"/>
      <c r="H76" s="45">
        <v>0</v>
      </c>
      <c r="I76" s="48"/>
      <c r="J76" s="45">
        <v>0</v>
      </c>
      <c r="K76" s="48"/>
      <c r="L76" s="45">
        <v>0</v>
      </c>
      <c r="M76" s="48"/>
      <c r="N76" s="45">
        <v>0</v>
      </c>
      <c r="O76" s="48"/>
      <c r="P76" s="45">
        <v>0</v>
      </c>
      <c r="Q76" s="48"/>
      <c r="R76" s="45">
        <v>0</v>
      </c>
      <c r="S76" s="48"/>
      <c r="T76" s="45">
        <v>0</v>
      </c>
      <c r="U76" s="48"/>
      <c r="V76" s="45">
        <v>0</v>
      </c>
      <c r="W76" s="48"/>
      <c r="X76" s="45">
        <v>0</v>
      </c>
      <c r="Y76" s="48"/>
      <c r="Z76" s="49" t="s">
        <v>2</v>
      </c>
      <c r="AA76" s="48">
        <f>B76+D76+F76+H76+J76+L76+N76+P76+R76+T76+V76+X76</f>
        <v>0</v>
      </c>
      <c r="AB76" s="17" t="s">
        <v>21</v>
      </c>
    </row>
    <row r="77" spans="1:28" x14ac:dyDescent="0.25">
      <c r="A77" s="17" t="s">
        <v>79</v>
      </c>
      <c r="B77" s="45">
        <v>0</v>
      </c>
      <c r="C77" s="48"/>
      <c r="D77" s="45">
        <v>0</v>
      </c>
      <c r="E77" s="48"/>
      <c r="F77" s="45">
        <v>0</v>
      </c>
      <c r="G77" s="48"/>
      <c r="H77" s="45">
        <v>0</v>
      </c>
      <c r="I77" s="48"/>
      <c r="J77" s="45">
        <v>0</v>
      </c>
      <c r="K77" s="48"/>
      <c r="L77" s="45">
        <v>0</v>
      </c>
      <c r="M77" s="48"/>
      <c r="N77" s="45">
        <v>0</v>
      </c>
      <c r="O77" s="48"/>
      <c r="P77" s="45">
        <v>0</v>
      </c>
      <c r="Q77" s="48"/>
      <c r="R77" s="45">
        <v>0</v>
      </c>
      <c r="S77" s="48"/>
      <c r="T77" s="45">
        <v>0</v>
      </c>
      <c r="U77" s="48"/>
      <c r="V77" s="45">
        <v>0</v>
      </c>
      <c r="W77" s="48"/>
      <c r="X77" s="45">
        <v>0</v>
      </c>
      <c r="Y77" s="48"/>
      <c r="Z77" s="49" t="s">
        <v>2</v>
      </c>
      <c r="AA77" s="48">
        <f t="shared" ref="AA77:AA86" si="6">B77+D77+F77+H77+J77+L77+N77+P77+R77+T77+V77+X77</f>
        <v>0</v>
      </c>
      <c r="AB77" s="20" t="s">
        <v>79</v>
      </c>
    </row>
    <row r="78" spans="1:28" x14ac:dyDescent="0.25">
      <c r="A78" s="17" t="s">
        <v>80</v>
      </c>
      <c r="B78" s="45">
        <v>0</v>
      </c>
      <c r="C78" s="48"/>
      <c r="D78" s="45">
        <v>0</v>
      </c>
      <c r="E78" s="48"/>
      <c r="F78" s="45">
        <v>0</v>
      </c>
      <c r="G78" s="48"/>
      <c r="H78" s="45">
        <v>0</v>
      </c>
      <c r="I78" s="48"/>
      <c r="J78" s="45">
        <v>0</v>
      </c>
      <c r="K78" s="48"/>
      <c r="L78" s="45">
        <v>0</v>
      </c>
      <c r="M78" s="48"/>
      <c r="N78" s="45">
        <v>0</v>
      </c>
      <c r="O78" s="48"/>
      <c r="P78" s="45">
        <v>0</v>
      </c>
      <c r="Q78" s="48"/>
      <c r="R78" s="45">
        <v>0</v>
      </c>
      <c r="S78" s="48"/>
      <c r="T78" s="45">
        <v>0</v>
      </c>
      <c r="U78" s="48"/>
      <c r="V78" s="45">
        <v>0</v>
      </c>
      <c r="W78" s="48"/>
      <c r="X78" s="45">
        <v>0</v>
      </c>
      <c r="Y78" s="48"/>
      <c r="Z78" s="49" t="s">
        <v>2</v>
      </c>
      <c r="AA78" s="48">
        <f t="shared" si="6"/>
        <v>0</v>
      </c>
      <c r="AB78" s="20" t="s">
        <v>80</v>
      </c>
    </row>
    <row r="79" spans="1:28" x14ac:dyDescent="0.25">
      <c r="A79" s="17" t="s">
        <v>81</v>
      </c>
      <c r="B79" s="45">
        <v>0</v>
      </c>
      <c r="C79" s="48"/>
      <c r="D79" s="45">
        <v>0</v>
      </c>
      <c r="E79" s="48"/>
      <c r="F79" s="45">
        <v>0</v>
      </c>
      <c r="G79" s="48"/>
      <c r="H79" s="45">
        <v>0</v>
      </c>
      <c r="I79" s="48"/>
      <c r="J79" s="45">
        <v>0</v>
      </c>
      <c r="K79" s="48"/>
      <c r="L79" s="45">
        <v>0</v>
      </c>
      <c r="M79" s="48"/>
      <c r="N79" s="45">
        <v>0</v>
      </c>
      <c r="O79" s="48"/>
      <c r="P79" s="45">
        <v>0</v>
      </c>
      <c r="Q79" s="48"/>
      <c r="R79" s="45">
        <v>0</v>
      </c>
      <c r="S79" s="48"/>
      <c r="T79" s="45">
        <v>0</v>
      </c>
      <c r="U79" s="48"/>
      <c r="V79" s="45">
        <v>0</v>
      </c>
      <c r="W79" s="48"/>
      <c r="X79" s="45">
        <v>0</v>
      </c>
      <c r="Y79" s="48"/>
      <c r="Z79" s="49" t="s">
        <v>2</v>
      </c>
      <c r="AA79" s="48">
        <f t="shared" si="6"/>
        <v>0</v>
      </c>
      <c r="AB79" s="20" t="s">
        <v>81</v>
      </c>
    </row>
    <row r="80" spans="1:28" x14ac:dyDescent="0.25">
      <c r="A80" s="17" t="s">
        <v>82</v>
      </c>
      <c r="B80" s="45">
        <v>0</v>
      </c>
      <c r="C80" s="48"/>
      <c r="D80" s="45">
        <v>0</v>
      </c>
      <c r="E80" s="48"/>
      <c r="F80" s="45">
        <v>0</v>
      </c>
      <c r="G80" s="48"/>
      <c r="H80" s="45">
        <v>0</v>
      </c>
      <c r="I80" s="48"/>
      <c r="J80" s="45">
        <v>0</v>
      </c>
      <c r="K80" s="48"/>
      <c r="L80" s="45">
        <v>0</v>
      </c>
      <c r="M80" s="48"/>
      <c r="N80" s="45">
        <v>0</v>
      </c>
      <c r="O80" s="48"/>
      <c r="P80" s="45">
        <v>0</v>
      </c>
      <c r="Q80" s="48"/>
      <c r="R80" s="45">
        <v>0</v>
      </c>
      <c r="S80" s="48"/>
      <c r="T80" s="45">
        <v>0</v>
      </c>
      <c r="U80" s="48"/>
      <c r="V80" s="45">
        <v>0</v>
      </c>
      <c r="W80" s="48"/>
      <c r="X80" s="45">
        <v>0</v>
      </c>
      <c r="Y80" s="48"/>
      <c r="Z80" s="49" t="s">
        <v>2</v>
      </c>
      <c r="AA80" s="48">
        <f t="shared" si="6"/>
        <v>0</v>
      </c>
      <c r="AB80" s="20" t="s">
        <v>82</v>
      </c>
    </row>
    <row r="81" spans="1:28" x14ac:dyDescent="0.25">
      <c r="A81" s="17" t="s">
        <v>83</v>
      </c>
      <c r="B81" s="45">
        <v>0</v>
      </c>
      <c r="C81" s="48"/>
      <c r="D81" s="45">
        <v>0</v>
      </c>
      <c r="E81" s="48"/>
      <c r="F81" s="45">
        <v>0</v>
      </c>
      <c r="G81" s="48"/>
      <c r="H81" s="45">
        <v>0</v>
      </c>
      <c r="I81" s="48"/>
      <c r="J81" s="45">
        <v>0</v>
      </c>
      <c r="K81" s="48"/>
      <c r="L81" s="45">
        <v>0</v>
      </c>
      <c r="M81" s="48"/>
      <c r="N81" s="45">
        <v>0</v>
      </c>
      <c r="O81" s="48"/>
      <c r="P81" s="45">
        <v>0</v>
      </c>
      <c r="Q81" s="48"/>
      <c r="R81" s="45">
        <v>0</v>
      </c>
      <c r="S81" s="48"/>
      <c r="T81" s="45">
        <v>0</v>
      </c>
      <c r="U81" s="48"/>
      <c r="V81" s="45">
        <v>0</v>
      </c>
      <c r="W81" s="48"/>
      <c r="X81" s="45">
        <v>0</v>
      </c>
      <c r="Y81" s="48"/>
      <c r="Z81" s="49" t="s">
        <v>2</v>
      </c>
      <c r="AA81" s="48">
        <f t="shared" si="6"/>
        <v>0</v>
      </c>
      <c r="AB81" s="20" t="s">
        <v>83</v>
      </c>
    </row>
    <row r="82" spans="1:28" x14ac:dyDescent="0.25">
      <c r="A82" s="17" t="s">
        <v>84</v>
      </c>
      <c r="B82" s="45">
        <v>0</v>
      </c>
      <c r="C82" s="48"/>
      <c r="D82" s="45">
        <v>0</v>
      </c>
      <c r="E82" s="48"/>
      <c r="F82" s="45">
        <v>0</v>
      </c>
      <c r="G82" s="48"/>
      <c r="H82" s="45">
        <v>0</v>
      </c>
      <c r="I82" s="48"/>
      <c r="J82" s="45">
        <v>0</v>
      </c>
      <c r="K82" s="48"/>
      <c r="L82" s="45">
        <v>0</v>
      </c>
      <c r="M82" s="48"/>
      <c r="N82" s="45">
        <v>0</v>
      </c>
      <c r="O82" s="48"/>
      <c r="P82" s="45">
        <v>0</v>
      </c>
      <c r="Q82" s="48"/>
      <c r="R82" s="45">
        <v>0</v>
      </c>
      <c r="S82" s="48"/>
      <c r="T82" s="45">
        <v>0</v>
      </c>
      <c r="U82" s="48"/>
      <c r="V82" s="45">
        <v>0</v>
      </c>
      <c r="W82" s="48"/>
      <c r="X82" s="45">
        <v>0</v>
      </c>
      <c r="Y82" s="48"/>
      <c r="Z82" s="49" t="s">
        <v>2</v>
      </c>
      <c r="AA82" s="48">
        <f t="shared" si="6"/>
        <v>0</v>
      </c>
      <c r="AB82" s="20" t="s">
        <v>84</v>
      </c>
    </row>
    <row r="83" spans="1:28" x14ac:dyDescent="0.25">
      <c r="A83" s="17" t="s">
        <v>85</v>
      </c>
      <c r="B83" s="45">
        <v>0</v>
      </c>
      <c r="C83" s="48"/>
      <c r="D83" s="45">
        <v>0</v>
      </c>
      <c r="E83" s="48"/>
      <c r="F83" s="45">
        <v>0</v>
      </c>
      <c r="G83" s="48"/>
      <c r="H83" s="45">
        <v>0</v>
      </c>
      <c r="I83" s="48"/>
      <c r="J83" s="45">
        <v>0</v>
      </c>
      <c r="K83" s="48"/>
      <c r="L83" s="45">
        <v>0</v>
      </c>
      <c r="M83" s="48"/>
      <c r="N83" s="45">
        <v>0</v>
      </c>
      <c r="O83" s="48"/>
      <c r="P83" s="45">
        <v>0</v>
      </c>
      <c r="Q83" s="48"/>
      <c r="R83" s="45">
        <v>0</v>
      </c>
      <c r="S83" s="48"/>
      <c r="T83" s="45">
        <v>0</v>
      </c>
      <c r="U83" s="48"/>
      <c r="V83" s="45">
        <v>0</v>
      </c>
      <c r="W83" s="48"/>
      <c r="X83" s="45">
        <v>0</v>
      </c>
      <c r="Y83" s="48"/>
      <c r="Z83" s="49" t="s">
        <v>2</v>
      </c>
      <c r="AA83" s="48">
        <f t="shared" si="6"/>
        <v>0</v>
      </c>
      <c r="AB83" s="20" t="s">
        <v>85</v>
      </c>
    </row>
    <row r="84" spans="1:28" x14ac:dyDescent="0.25">
      <c r="A84" s="17" t="s">
        <v>86</v>
      </c>
      <c r="B84" s="45">
        <v>0</v>
      </c>
      <c r="C84" s="48"/>
      <c r="D84" s="45">
        <v>0</v>
      </c>
      <c r="E84" s="48"/>
      <c r="F84" s="45">
        <v>0</v>
      </c>
      <c r="G84" s="48"/>
      <c r="H84" s="45">
        <v>0</v>
      </c>
      <c r="I84" s="48"/>
      <c r="J84" s="45">
        <v>0</v>
      </c>
      <c r="K84" s="48"/>
      <c r="L84" s="45">
        <v>0</v>
      </c>
      <c r="M84" s="48"/>
      <c r="N84" s="45">
        <v>0</v>
      </c>
      <c r="O84" s="48"/>
      <c r="P84" s="45">
        <v>0</v>
      </c>
      <c r="Q84" s="48"/>
      <c r="R84" s="45">
        <v>0</v>
      </c>
      <c r="S84" s="48"/>
      <c r="T84" s="45">
        <v>0</v>
      </c>
      <c r="U84" s="48"/>
      <c r="V84" s="45">
        <v>0</v>
      </c>
      <c r="W84" s="48"/>
      <c r="X84" s="45">
        <v>0</v>
      </c>
      <c r="Y84" s="48"/>
      <c r="Z84" s="49" t="s">
        <v>2</v>
      </c>
      <c r="AA84" s="48">
        <f t="shared" si="6"/>
        <v>0</v>
      </c>
      <c r="AB84" s="20" t="s">
        <v>86</v>
      </c>
    </row>
    <row r="85" spans="1:28" x14ac:dyDescent="0.25">
      <c r="A85" s="17" t="s">
        <v>26</v>
      </c>
      <c r="B85" s="45">
        <v>0</v>
      </c>
      <c r="C85" s="48"/>
      <c r="D85" s="45">
        <v>0</v>
      </c>
      <c r="E85" s="48"/>
      <c r="F85" s="45">
        <v>0</v>
      </c>
      <c r="G85" s="48"/>
      <c r="H85" s="45">
        <v>0</v>
      </c>
      <c r="I85" s="48"/>
      <c r="J85" s="45">
        <v>0</v>
      </c>
      <c r="K85" s="48"/>
      <c r="L85" s="45">
        <v>0</v>
      </c>
      <c r="M85" s="48"/>
      <c r="N85" s="45">
        <v>0</v>
      </c>
      <c r="O85" s="48"/>
      <c r="P85" s="45">
        <v>0</v>
      </c>
      <c r="Q85" s="48"/>
      <c r="R85" s="45">
        <v>0</v>
      </c>
      <c r="S85" s="48"/>
      <c r="T85" s="45">
        <v>0</v>
      </c>
      <c r="U85" s="48"/>
      <c r="V85" s="45">
        <v>0</v>
      </c>
      <c r="W85" s="48"/>
      <c r="X85" s="45">
        <v>0</v>
      </c>
      <c r="Y85" s="48"/>
      <c r="Z85" s="49" t="s">
        <v>2</v>
      </c>
      <c r="AA85" s="48">
        <f t="shared" si="6"/>
        <v>0</v>
      </c>
      <c r="AB85" s="20" t="s">
        <v>26</v>
      </c>
    </row>
    <row r="86" spans="1:28" ht="15.75" thickBot="1" x14ac:dyDescent="0.3">
      <c r="A86" s="15" t="s">
        <v>26</v>
      </c>
      <c r="B86" s="53">
        <v>0</v>
      </c>
      <c r="C86" s="54"/>
      <c r="D86" s="53">
        <v>0</v>
      </c>
      <c r="E86" s="54"/>
      <c r="F86" s="53">
        <v>0</v>
      </c>
      <c r="G86" s="54"/>
      <c r="H86" s="53">
        <v>0</v>
      </c>
      <c r="I86" s="54"/>
      <c r="J86" s="53">
        <v>0</v>
      </c>
      <c r="K86" s="54"/>
      <c r="L86" s="53">
        <v>0</v>
      </c>
      <c r="M86" s="54"/>
      <c r="N86" s="53">
        <v>0</v>
      </c>
      <c r="O86" s="54"/>
      <c r="P86" s="53">
        <v>0</v>
      </c>
      <c r="Q86" s="54"/>
      <c r="R86" s="53">
        <v>0</v>
      </c>
      <c r="S86" s="54"/>
      <c r="T86" s="53">
        <v>0</v>
      </c>
      <c r="U86" s="54"/>
      <c r="V86" s="53">
        <v>0</v>
      </c>
      <c r="W86" s="54"/>
      <c r="X86" s="53">
        <v>0</v>
      </c>
      <c r="Y86" s="54"/>
      <c r="Z86" s="55" t="s">
        <v>2</v>
      </c>
      <c r="AA86" s="54">
        <f t="shared" si="6"/>
        <v>0</v>
      </c>
      <c r="AB86" s="19" t="s">
        <v>26</v>
      </c>
    </row>
    <row r="87" spans="1:28" x14ac:dyDescent="0.25">
      <c r="A87" s="13" t="s">
        <v>87</v>
      </c>
      <c r="B87" s="41">
        <f>SUM(AA75:AA86)</f>
        <v>0</v>
      </c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</row>
    <row r="88" spans="1:28" x14ac:dyDescent="0.25"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</row>
    <row r="89" spans="1:28" ht="15.75" x14ac:dyDescent="0.25">
      <c r="A89" s="27" t="s">
        <v>88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27" t="s">
        <v>88</v>
      </c>
    </row>
    <row r="90" spans="1:28" x14ac:dyDescent="0.25">
      <c r="A90" s="17" t="s">
        <v>90</v>
      </c>
      <c r="B90" s="45">
        <v>0</v>
      </c>
      <c r="C90" s="48"/>
      <c r="D90" s="45">
        <v>0</v>
      </c>
      <c r="E90" s="48"/>
      <c r="F90" s="45">
        <v>0</v>
      </c>
      <c r="G90" s="48"/>
      <c r="H90" s="45">
        <v>0</v>
      </c>
      <c r="I90" s="48"/>
      <c r="J90" s="45">
        <v>0</v>
      </c>
      <c r="K90" s="48"/>
      <c r="L90" s="45">
        <v>0</v>
      </c>
      <c r="M90" s="48"/>
      <c r="N90" s="45">
        <v>0</v>
      </c>
      <c r="O90" s="48"/>
      <c r="P90" s="45">
        <v>0</v>
      </c>
      <c r="Q90" s="48"/>
      <c r="R90" s="45">
        <v>0</v>
      </c>
      <c r="S90" s="48"/>
      <c r="T90" s="45">
        <v>0</v>
      </c>
      <c r="U90" s="48"/>
      <c r="V90" s="45">
        <v>0</v>
      </c>
      <c r="W90" s="48"/>
      <c r="X90" s="45">
        <v>0</v>
      </c>
      <c r="Y90" s="48"/>
      <c r="Z90" s="49" t="s">
        <v>2</v>
      </c>
      <c r="AA90" s="48">
        <f>B90+D90+F90+H90+J90+L90+N90+P90+R90+T90+V90+X90</f>
        <v>0</v>
      </c>
      <c r="AB90" s="26" t="s">
        <v>90</v>
      </c>
    </row>
    <row r="91" spans="1:28" x14ac:dyDescent="0.25">
      <c r="A91" s="17" t="s">
        <v>89</v>
      </c>
      <c r="B91" s="45">
        <v>0</v>
      </c>
      <c r="C91" s="48"/>
      <c r="D91" s="45">
        <v>0</v>
      </c>
      <c r="E91" s="48"/>
      <c r="F91" s="45">
        <v>0</v>
      </c>
      <c r="G91" s="48"/>
      <c r="H91" s="45">
        <v>0</v>
      </c>
      <c r="I91" s="48"/>
      <c r="J91" s="45">
        <v>0</v>
      </c>
      <c r="K91" s="48"/>
      <c r="L91" s="45">
        <v>0</v>
      </c>
      <c r="M91" s="48"/>
      <c r="N91" s="45">
        <v>0</v>
      </c>
      <c r="O91" s="48"/>
      <c r="P91" s="45">
        <v>0</v>
      </c>
      <c r="Q91" s="48"/>
      <c r="R91" s="45">
        <v>0</v>
      </c>
      <c r="S91" s="48"/>
      <c r="T91" s="45">
        <v>0</v>
      </c>
      <c r="U91" s="48"/>
      <c r="V91" s="45">
        <v>0</v>
      </c>
      <c r="W91" s="48"/>
      <c r="X91" s="45">
        <v>0</v>
      </c>
      <c r="Y91" s="48"/>
      <c r="Z91" s="49" t="s">
        <v>2</v>
      </c>
      <c r="AA91" s="48">
        <f t="shared" ref="AA91:AA95" si="7">B91+D91+F91+H91+J91+L91+N91+P91+R91+T91+V91+X91</f>
        <v>0</v>
      </c>
      <c r="AB91" s="26" t="s">
        <v>89</v>
      </c>
    </row>
    <row r="92" spans="1:28" x14ac:dyDescent="0.25">
      <c r="A92" s="17" t="s">
        <v>91</v>
      </c>
      <c r="B92" s="45">
        <v>0</v>
      </c>
      <c r="C92" s="48"/>
      <c r="D92" s="45">
        <v>0</v>
      </c>
      <c r="E92" s="48"/>
      <c r="F92" s="45">
        <v>0</v>
      </c>
      <c r="G92" s="48"/>
      <c r="H92" s="45">
        <v>0</v>
      </c>
      <c r="I92" s="48"/>
      <c r="J92" s="45">
        <v>0</v>
      </c>
      <c r="K92" s="48"/>
      <c r="L92" s="45">
        <v>0</v>
      </c>
      <c r="M92" s="48"/>
      <c r="N92" s="45">
        <v>0</v>
      </c>
      <c r="O92" s="48"/>
      <c r="P92" s="45">
        <v>0</v>
      </c>
      <c r="Q92" s="48"/>
      <c r="R92" s="45">
        <v>0</v>
      </c>
      <c r="S92" s="48"/>
      <c r="T92" s="45">
        <v>0</v>
      </c>
      <c r="U92" s="48"/>
      <c r="V92" s="45">
        <v>0</v>
      </c>
      <c r="W92" s="48"/>
      <c r="X92" s="45">
        <v>0</v>
      </c>
      <c r="Y92" s="48"/>
      <c r="Z92" s="49" t="s">
        <v>2</v>
      </c>
      <c r="AA92" s="48">
        <f t="shared" si="7"/>
        <v>0</v>
      </c>
      <c r="AB92" s="26" t="s">
        <v>91</v>
      </c>
    </row>
    <row r="93" spans="1:28" x14ac:dyDescent="0.25">
      <c r="A93" s="17" t="s">
        <v>92</v>
      </c>
      <c r="B93" s="45">
        <v>0</v>
      </c>
      <c r="C93" s="48"/>
      <c r="D93" s="45">
        <v>0</v>
      </c>
      <c r="E93" s="48"/>
      <c r="F93" s="45">
        <v>0</v>
      </c>
      <c r="G93" s="48"/>
      <c r="H93" s="45">
        <v>0</v>
      </c>
      <c r="I93" s="48"/>
      <c r="J93" s="45">
        <v>0</v>
      </c>
      <c r="K93" s="48"/>
      <c r="L93" s="45">
        <v>0</v>
      </c>
      <c r="M93" s="48"/>
      <c r="N93" s="45">
        <v>0</v>
      </c>
      <c r="O93" s="48"/>
      <c r="P93" s="45">
        <v>0</v>
      </c>
      <c r="Q93" s="48"/>
      <c r="R93" s="45">
        <v>0</v>
      </c>
      <c r="S93" s="48"/>
      <c r="T93" s="45">
        <v>0</v>
      </c>
      <c r="U93" s="48"/>
      <c r="V93" s="45">
        <v>0</v>
      </c>
      <c r="W93" s="48"/>
      <c r="X93" s="45">
        <v>0</v>
      </c>
      <c r="Y93" s="48"/>
      <c r="Z93" s="49" t="s">
        <v>2</v>
      </c>
      <c r="AA93" s="48">
        <f t="shared" si="7"/>
        <v>0</v>
      </c>
      <c r="AB93" s="26" t="s">
        <v>92</v>
      </c>
    </row>
    <row r="94" spans="1:28" x14ac:dyDescent="0.25">
      <c r="A94" s="17" t="s">
        <v>26</v>
      </c>
      <c r="B94" s="45">
        <v>0</v>
      </c>
      <c r="C94" s="48"/>
      <c r="D94" s="45">
        <v>0</v>
      </c>
      <c r="E94" s="48"/>
      <c r="F94" s="45">
        <v>0</v>
      </c>
      <c r="G94" s="48"/>
      <c r="H94" s="45">
        <v>0</v>
      </c>
      <c r="I94" s="48"/>
      <c r="J94" s="45">
        <v>0</v>
      </c>
      <c r="K94" s="48"/>
      <c r="L94" s="45">
        <v>0</v>
      </c>
      <c r="M94" s="48"/>
      <c r="N94" s="45">
        <v>0</v>
      </c>
      <c r="O94" s="48"/>
      <c r="P94" s="45">
        <v>0</v>
      </c>
      <c r="Q94" s="48"/>
      <c r="R94" s="45">
        <v>0</v>
      </c>
      <c r="S94" s="48"/>
      <c r="T94" s="45">
        <v>0</v>
      </c>
      <c r="U94" s="48"/>
      <c r="V94" s="45">
        <v>0</v>
      </c>
      <c r="W94" s="48"/>
      <c r="X94" s="45">
        <v>0</v>
      </c>
      <c r="Y94" s="48"/>
      <c r="Z94" s="49" t="s">
        <v>2</v>
      </c>
      <c r="AA94" s="48">
        <f t="shared" si="7"/>
        <v>0</v>
      </c>
      <c r="AB94" s="26" t="s">
        <v>26</v>
      </c>
    </row>
    <row r="95" spans="1:28" ht="15.75" thickBot="1" x14ac:dyDescent="0.3">
      <c r="A95" s="15" t="s">
        <v>26</v>
      </c>
      <c r="B95" s="53">
        <v>0</v>
      </c>
      <c r="C95" s="54"/>
      <c r="D95" s="53">
        <v>0</v>
      </c>
      <c r="E95" s="54"/>
      <c r="F95" s="53">
        <v>0</v>
      </c>
      <c r="G95" s="54"/>
      <c r="H95" s="53">
        <v>0</v>
      </c>
      <c r="I95" s="54"/>
      <c r="J95" s="53">
        <v>0</v>
      </c>
      <c r="K95" s="54"/>
      <c r="L95" s="53">
        <v>0</v>
      </c>
      <c r="M95" s="54"/>
      <c r="N95" s="53">
        <v>0</v>
      </c>
      <c r="O95" s="54"/>
      <c r="P95" s="53">
        <v>0</v>
      </c>
      <c r="Q95" s="54"/>
      <c r="R95" s="53">
        <v>0</v>
      </c>
      <c r="S95" s="54"/>
      <c r="T95" s="53">
        <v>0</v>
      </c>
      <c r="U95" s="54"/>
      <c r="V95" s="53">
        <v>0</v>
      </c>
      <c r="W95" s="54"/>
      <c r="X95" s="53">
        <v>0</v>
      </c>
      <c r="Y95" s="54"/>
      <c r="Z95" s="55" t="s">
        <v>2</v>
      </c>
      <c r="AA95" s="54">
        <f t="shared" si="7"/>
        <v>0</v>
      </c>
      <c r="AB95" s="25" t="s">
        <v>26</v>
      </c>
    </row>
    <row r="96" spans="1:28" x14ac:dyDescent="0.25">
      <c r="A96" s="13" t="s">
        <v>93</v>
      </c>
      <c r="B96" s="41">
        <f>SUM(AA90:AA95)</f>
        <v>0</v>
      </c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6"/>
  <sheetViews>
    <sheetView workbookViewId="0">
      <selection activeCell="AB6" sqref="AB6"/>
    </sheetView>
  </sheetViews>
  <sheetFormatPr defaultRowHeight="15" x14ac:dyDescent="0.25"/>
  <cols>
    <col min="1" max="1" width="30" style="13" customWidth="1"/>
    <col min="2" max="26" width="9.140625" style="13"/>
    <col min="27" max="27" width="9.5703125" style="13" bestFit="1" customWidth="1"/>
    <col min="28" max="28" width="30.140625" style="13" customWidth="1"/>
    <col min="29" max="16384" width="9.140625" style="13"/>
  </cols>
  <sheetData>
    <row r="1" spans="1:28" ht="17.25" thickBot="1" x14ac:dyDescent="0.35">
      <c r="A1" s="30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32" t="s">
        <v>19</v>
      </c>
    </row>
    <row r="2" spans="1:28" x14ac:dyDescent="0.25">
      <c r="A2" s="29" t="s">
        <v>20</v>
      </c>
      <c r="B2" s="45">
        <v>0</v>
      </c>
      <c r="C2" s="48"/>
      <c r="D2" s="45">
        <v>0</v>
      </c>
      <c r="E2" s="48"/>
      <c r="F2" s="45">
        <v>0</v>
      </c>
      <c r="G2" s="48"/>
      <c r="H2" s="45">
        <v>0</v>
      </c>
      <c r="I2" s="48"/>
      <c r="J2" s="45">
        <v>0</v>
      </c>
      <c r="K2" s="48"/>
      <c r="L2" s="45">
        <v>0</v>
      </c>
      <c r="M2" s="48"/>
      <c r="N2" s="45">
        <v>0</v>
      </c>
      <c r="O2" s="48"/>
      <c r="P2" s="45">
        <v>0</v>
      </c>
      <c r="Q2" s="48"/>
      <c r="R2" s="45">
        <v>0</v>
      </c>
      <c r="S2" s="48"/>
      <c r="T2" s="45">
        <v>0</v>
      </c>
      <c r="U2" s="48"/>
      <c r="V2" s="45">
        <v>0</v>
      </c>
      <c r="W2" s="48"/>
      <c r="X2" s="45">
        <v>0</v>
      </c>
      <c r="Y2" s="48"/>
      <c r="Z2" s="49" t="s">
        <v>2</v>
      </c>
      <c r="AA2" s="48">
        <f>B2+D2+F2+H2+J2+L2+N2+P2+R2+T2+V2+X2</f>
        <v>0</v>
      </c>
      <c r="AB2" s="31" t="s">
        <v>20</v>
      </c>
    </row>
    <row r="3" spans="1:28" x14ac:dyDescent="0.25">
      <c r="A3" s="29" t="s">
        <v>21</v>
      </c>
      <c r="B3" s="45">
        <v>0</v>
      </c>
      <c r="C3" s="48"/>
      <c r="D3" s="45">
        <v>0</v>
      </c>
      <c r="E3" s="48"/>
      <c r="F3" s="45">
        <v>0</v>
      </c>
      <c r="G3" s="48"/>
      <c r="H3" s="45">
        <v>0</v>
      </c>
      <c r="I3" s="48"/>
      <c r="J3" s="45">
        <v>0</v>
      </c>
      <c r="K3" s="48"/>
      <c r="L3" s="45">
        <v>0</v>
      </c>
      <c r="M3" s="48"/>
      <c r="N3" s="45">
        <v>0</v>
      </c>
      <c r="O3" s="48"/>
      <c r="P3" s="45">
        <v>0</v>
      </c>
      <c r="Q3" s="48"/>
      <c r="R3" s="45">
        <v>0</v>
      </c>
      <c r="S3" s="48"/>
      <c r="T3" s="45">
        <v>0</v>
      </c>
      <c r="U3" s="48"/>
      <c r="V3" s="45">
        <v>0</v>
      </c>
      <c r="W3" s="48"/>
      <c r="X3" s="45">
        <v>0</v>
      </c>
      <c r="Y3" s="48"/>
      <c r="Z3" s="49" t="s">
        <v>2</v>
      </c>
      <c r="AA3" s="48">
        <f>B3+D3+F3+H3+J3+L3+N3+P3+R3+T3+V3+X3</f>
        <v>0</v>
      </c>
      <c r="AB3" s="31" t="s">
        <v>21</v>
      </c>
    </row>
    <row r="4" spans="1:28" x14ac:dyDescent="0.25">
      <c r="A4" s="29" t="s">
        <v>22</v>
      </c>
      <c r="B4" s="45">
        <v>0</v>
      </c>
      <c r="C4" s="48"/>
      <c r="D4" s="45">
        <v>0</v>
      </c>
      <c r="E4" s="48"/>
      <c r="F4" s="45">
        <v>0</v>
      </c>
      <c r="G4" s="48"/>
      <c r="H4" s="45">
        <v>0</v>
      </c>
      <c r="I4" s="48"/>
      <c r="J4" s="45">
        <v>0</v>
      </c>
      <c r="K4" s="48"/>
      <c r="L4" s="45">
        <v>0</v>
      </c>
      <c r="M4" s="48"/>
      <c r="N4" s="45">
        <v>0</v>
      </c>
      <c r="O4" s="48"/>
      <c r="P4" s="45">
        <v>0</v>
      </c>
      <c r="Q4" s="48"/>
      <c r="R4" s="45">
        <v>0</v>
      </c>
      <c r="S4" s="48"/>
      <c r="T4" s="45">
        <v>0</v>
      </c>
      <c r="U4" s="48"/>
      <c r="V4" s="45">
        <v>0</v>
      </c>
      <c r="W4" s="48"/>
      <c r="X4" s="45">
        <v>0</v>
      </c>
      <c r="Y4" s="48"/>
      <c r="Z4" s="49" t="s">
        <v>2</v>
      </c>
      <c r="AA4" s="48">
        <f t="shared" ref="AA4:AA10" si="0">B4+D4+F4+H4+J4+L4+N4+P4+R4+T4+V4+X4</f>
        <v>0</v>
      </c>
      <c r="AB4" s="31" t="s">
        <v>22</v>
      </c>
    </row>
    <row r="5" spans="1:28" x14ac:dyDescent="0.25">
      <c r="A5" s="29" t="s">
        <v>23</v>
      </c>
      <c r="B5" s="45">
        <v>0</v>
      </c>
      <c r="C5" s="48"/>
      <c r="D5" s="45">
        <v>0</v>
      </c>
      <c r="E5" s="48"/>
      <c r="F5" s="45">
        <v>0</v>
      </c>
      <c r="G5" s="48"/>
      <c r="H5" s="45">
        <v>0</v>
      </c>
      <c r="I5" s="48"/>
      <c r="J5" s="45">
        <v>0</v>
      </c>
      <c r="K5" s="48"/>
      <c r="L5" s="45">
        <v>0</v>
      </c>
      <c r="M5" s="48"/>
      <c r="N5" s="45">
        <v>0</v>
      </c>
      <c r="O5" s="48"/>
      <c r="P5" s="45">
        <v>0</v>
      </c>
      <c r="Q5" s="48"/>
      <c r="R5" s="45">
        <v>0</v>
      </c>
      <c r="S5" s="48"/>
      <c r="T5" s="45">
        <v>0</v>
      </c>
      <c r="U5" s="48"/>
      <c r="V5" s="45">
        <v>0</v>
      </c>
      <c r="W5" s="48"/>
      <c r="X5" s="45">
        <v>0</v>
      </c>
      <c r="Y5" s="48"/>
      <c r="Z5" s="49" t="s">
        <v>2</v>
      </c>
      <c r="AA5" s="48">
        <f t="shared" si="0"/>
        <v>0</v>
      </c>
      <c r="AB5" s="31" t="s">
        <v>23</v>
      </c>
    </row>
    <row r="6" spans="1:28" x14ac:dyDescent="0.25">
      <c r="A6" s="29" t="s">
        <v>94</v>
      </c>
      <c r="B6" s="45">
        <v>0</v>
      </c>
      <c r="C6" s="48"/>
      <c r="D6" s="45">
        <v>0</v>
      </c>
      <c r="E6" s="48"/>
      <c r="F6" s="45">
        <v>0</v>
      </c>
      <c r="G6" s="48"/>
      <c r="H6" s="45">
        <v>0</v>
      </c>
      <c r="I6" s="48"/>
      <c r="J6" s="45">
        <v>0</v>
      </c>
      <c r="K6" s="48"/>
      <c r="L6" s="45">
        <v>0</v>
      </c>
      <c r="M6" s="48"/>
      <c r="N6" s="45">
        <v>0</v>
      </c>
      <c r="O6" s="48"/>
      <c r="P6" s="45">
        <v>0</v>
      </c>
      <c r="Q6" s="48"/>
      <c r="R6" s="45">
        <v>0</v>
      </c>
      <c r="S6" s="48"/>
      <c r="T6" s="45">
        <v>0</v>
      </c>
      <c r="U6" s="48"/>
      <c r="V6" s="45">
        <v>0</v>
      </c>
      <c r="W6" s="48"/>
      <c r="X6" s="45">
        <v>0</v>
      </c>
      <c r="Y6" s="48"/>
      <c r="Z6" s="49" t="s">
        <v>2</v>
      </c>
      <c r="AA6" s="48">
        <f t="shared" si="0"/>
        <v>0</v>
      </c>
      <c r="AB6" s="29" t="s">
        <v>94</v>
      </c>
    </row>
    <row r="7" spans="1:28" x14ac:dyDescent="0.25">
      <c r="A7" s="29" t="s">
        <v>24</v>
      </c>
      <c r="B7" s="45">
        <v>0</v>
      </c>
      <c r="C7" s="48"/>
      <c r="D7" s="45">
        <v>0</v>
      </c>
      <c r="E7" s="48"/>
      <c r="F7" s="45">
        <v>0</v>
      </c>
      <c r="G7" s="48"/>
      <c r="H7" s="45">
        <v>0</v>
      </c>
      <c r="I7" s="48"/>
      <c r="J7" s="45">
        <v>0</v>
      </c>
      <c r="K7" s="48"/>
      <c r="L7" s="45">
        <v>0</v>
      </c>
      <c r="M7" s="48"/>
      <c r="N7" s="45">
        <v>0</v>
      </c>
      <c r="O7" s="48"/>
      <c r="P7" s="45">
        <v>0</v>
      </c>
      <c r="Q7" s="48"/>
      <c r="R7" s="45">
        <v>0</v>
      </c>
      <c r="S7" s="48"/>
      <c r="T7" s="45">
        <v>0</v>
      </c>
      <c r="U7" s="48"/>
      <c r="V7" s="45">
        <v>0</v>
      </c>
      <c r="W7" s="48"/>
      <c r="X7" s="45">
        <v>0</v>
      </c>
      <c r="Y7" s="48"/>
      <c r="Z7" s="49" t="s">
        <v>2</v>
      </c>
      <c r="AA7" s="48">
        <f t="shared" si="0"/>
        <v>0</v>
      </c>
      <c r="AB7" s="31" t="s">
        <v>24</v>
      </c>
    </row>
    <row r="8" spans="1:28" x14ac:dyDescent="0.25">
      <c r="A8" s="29" t="s">
        <v>25</v>
      </c>
      <c r="B8" s="45">
        <v>0</v>
      </c>
      <c r="C8" s="48"/>
      <c r="D8" s="45">
        <v>0</v>
      </c>
      <c r="E8" s="48"/>
      <c r="F8" s="45">
        <v>0</v>
      </c>
      <c r="G8" s="48"/>
      <c r="H8" s="45">
        <v>0</v>
      </c>
      <c r="I8" s="48"/>
      <c r="J8" s="45">
        <v>0</v>
      </c>
      <c r="K8" s="48"/>
      <c r="L8" s="45">
        <v>0</v>
      </c>
      <c r="M8" s="48"/>
      <c r="N8" s="45">
        <v>0</v>
      </c>
      <c r="O8" s="48"/>
      <c r="P8" s="45">
        <v>0</v>
      </c>
      <c r="Q8" s="48"/>
      <c r="R8" s="45">
        <v>0</v>
      </c>
      <c r="S8" s="48"/>
      <c r="T8" s="45">
        <v>0</v>
      </c>
      <c r="U8" s="48"/>
      <c r="V8" s="45">
        <v>0</v>
      </c>
      <c r="W8" s="48"/>
      <c r="X8" s="45">
        <v>0</v>
      </c>
      <c r="Y8" s="48"/>
      <c r="Z8" s="49" t="s">
        <v>2</v>
      </c>
      <c r="AA8" s="48">
        <f t="shared" si="0"/>
        <v>0</v>
      </c>
      <c r="AB8" s="31" t="s">
        <v>25</v>
      </c>
    </row>
    <row r="9" spans="1:28" x14ac:dyDescent="0.25">
      <c r="A9" s="29" t="s">
        <v>26</v>
      </c>
      <c r="B9" s="45">
        <v>0</v>
      </c>
      <c r="C9" s="48"/>
      <c r="D9" s="45">
        <v>0</v>
      </c>
      <c r="E9" s="48"/>
      <c r="F9" s="45">
        <v>0</v>
      </c>
      <c r="G9" s="48"/>
      <c r="H9" s="45">
        <v>0</v>
      </c>
      <c r="I9" s="48"/>
      <c r="J9" s="45">
        <v>0</v>
      </c>
      <c r="K9" s="48"/>
      <c r="L9" s="45">
        <v>0</v>
      </c>
      <c r="M9" s="48"/>
      <c r="N9" s="45">
        <v>0</v>
      </c>
      <c r="O9" s="48"/>
      <c r="P9" s="45">
        <v>0</v>
      </c>
      <c r="Q9" s="48"/>
      <c r="R9" s="45">
        <v>0</v>
      </c>
      <c r="S9" s="48"/>
      <c r="T9" s="45">
        <v>0</v>
      </c>
      <c r="U9" s="48"/>
      <c r="V9" s="45">
        <v>0</v>
      </c>
      <c r="W9" s="48"/>
      <c r="X9" s="45">
        <v>0</v>
      </c>
      <c r="Y9" s="48"/>
      <c r="Z9" s="49" t="s">
        <v>2</v>
      </c>
      <c r="AA9" s="48">
        <f t="shared" si="0"/>
        <v>0</v>
      </c>
      <c r="AB9" s="31" t="s">
        <v>26</v>
      </c>
    </row>
    <row r="10" spans="1:28" s="22" customFormat="1" ht="15.75" thickBot="1" x14ac:dyDescent="0.3">
      <c r="A10" s="24" t="s">
        <v>26</v>
      </c>
      <c r="B10" s="46">
        <v>0</v>
      </c>
      <c r="C10" s="50"/>
      <c r="D10" s="46">
        <v>0</v>
      </c>
      <c r="E10" s="50"/>
      <c r="F10" s="46">
        <v>0</v>
      </c>
      <c r="G10" s="50"/>
      <c r="H10" s="46">
        <v>0</v>
      </c>
      <c r="I10" s="50"/>
      <c r="J10" s="46">
        <v>0</v>
      </c>
      <c r="K10" s="50"/>
      <c r="L10" s="46">
        <v>0</v>
      </c>
      <c r="M10" s="50"/>
      <c r="N10" s="46">
        <v>0</v>
      </c>
      <c r="O10" s="50"/>
      <c r="P10" s="46">
        <v>0</v>
      </c>
      <c r="Q10" s="50"/>
      <c r="R10" s="46">
        <v>0</v>
      </c>
      <c r="S10" s="50"/>
      <c r="T10" s="46">
        <v>0</v>
      </c>
      <c r="U10" s="50"/>
      <c r="V10" s="46">
        <v>0</v>
      </c>
      <c r="W10" s="50"/>
      <c r="X10" s="46">
        <v>0</v>
      </c>
      <c r="Y10" s="50"/>
      <c r="Z10" s="51" t="s">
        <v>2</v>
      </c>
      <c r="AA10" s="50">
        <f t="shared" si="0"/>
        <v>0</v>
      </c>
      <c r="AB10" s="23" t="s">
        <v>26</v>
      </c>
    </row>
    <row r="11" spans="1:28" x14ac:dyDescent="0.25">
      <c r="A11" s="13" t="s">
        <v>27</v>
      </c>
      <c r="B11" s="41">
        <f>SUM(AA2:AA10)</f>
        <v>0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</row>
    <row r="12" spans="1:28" x14ac:dyDescent="0.25"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</row>
    <row r="13" spans="1:28" ht="15.75" x14ac:dyDescent="0.25">
      <c r="A13" s="27" t="s">
        <v>60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27" t="s">
        <v>60</v>
      </c>
    </row>
    <row r="14" spans="1:28" x14ac:dyDescent="0.25">
      <c r="A14" s="17" t="s">
        <v>37</v>
      </c>
      <c r="B14" s="45">
        <v>0</v>
      </c>
      <c r="C14" s="48"/>
      <c r="D14" s="45">
        <v>0</v>
      </c>
      <c r="E14" s="48"/>
      <c r="F14" s="45">
        <v>0</v>
      </c>
      <c r="G14" s="48"/>
      <c r="H14" s="45">
        <v>0</v>
      </c>
      <c r="I14" s="48"/>
      <c r="J14" s="45">
        <v>0</v>
      </c>
      <c r="K14" s="48"/>
      <c r="L14" s="45">
        <v>0</v>
      </c>
      <c r="M14" s="48"/>
      <c r="N14" s="45">
        <v>0</v>
      </c>
      <c r="O14" s="48"/>
      <c r="P14" s="45">
        <v>0</v>
      </c>
      <c r="Q14" s="48"/>
      <c r="R14" s="45">
        <v>0</v>
      </c>
      <c r="S14" s="48"/>
      <c r="T14" s="45">
        <v>0</v>
      </c>
      <c r="U14" s="48"/>
      <c r="V14" s="45">
        <v>0</v>
      </c>
      <c r="W14" s="48"/>
      <c r="X14" s="45">
        <v>0</v>
      </c>
      <c r="Y14" s="48"/>
      <c r="Z14" s="49" t="s">
        <v>2</v>
      </c>
      <c r="AA14" s="48">
        <f>B14+D14+F14+H14+J14+L14+N14+P14+R14+T14+V14+X14</f>
        <v>0</v>
      </c>
      <c r="AB14" s="26" t="s">
        <v>37</v>
      </c>
    </row>
    <row r="15" spans="1:28" x14ac:dyDescent="0.25">
      <c r="A15" s="17" t="s">
        <v>40</v>
      </c>
      <c r="B15" s="45">
        <v>0</v>
      </c>
      <c r="C15" s="48"/>
      <c r="D15" s="45">
        <v>0</v>
      </c>
      <c r="E15" s="48"/>
      <c r="F15" s="45">
        <v>0</v>
      </c>
      <c r="G15" s="48"/>
      <c r="H15" s="45">
        <v>0</v>
      </c>
      <c r="I15" s="48"/>
      <c r="J15" s="45">
        <v>0</v>
      </c>
      <c r="K15" s="48"/>
      <c r="L15" s="45">
        <v>0</v>
      </c>
      <c r="M15" s="48"/>
      <c r="N15" s="45">
        <v>0</v>
      </c>
      <c r="O15" s="48"/>
      <c r="P15" s="45">
        <v>0</v>
      </c>
      <c r="Q15" s="48"/>
      <c r="R15" s="45">
        <v>0</v>
      </c>
      <c r="S15" s="48"/>
      <c r="T15" s="45">
        <v>0</v>
      </c>
      <c r="U15" s="48"/>
      <c r="V15" s="45">
        <v>0</v>
      </c>
      <c r="W15" s="48"/>
      <c r="X15" s="45">
        <v>0</v>
      </c>
      <c r="Y15" s="48"/>
      <c r="Z15" s="49" t="s">
        <v>2</v>
      </c>
      <c r="AA15" s="48">
        <f t="shared" ref="AA15:AA22" si="1">B15+D15+F15+H15+J15+L15+N15+P15+R15+T15+V15+X15</f>
        <v>0</v>
      </c>
      <c r="AB15" s="26" t="s">
        <v>40</v>
      </c>
    </row>
    <row r="16" spans="1:28" x14ac:dyDescent="0.25">
      <c r="A16" s="17" t="s">
        <v>39</v>
      </c>
      <c r="B16" s="45">
        <v>0</v>
      </c>
      <c r="C16" s="48"/>
      <c r="D16" s="45">
        <v>0</v>
      </c>
      <c r="E16" s="48"/>
      <c r="F16" s="45">
        <v>0</v>
      </c>
      <c r="G16" s="48"/>
      <c r="H16" s="45">
        <v>0</v>
      </c>
      <c r="I16" s="48"/>
      <c r="J16" s="45">
        <v>0</v>
      </c>
      <c r="K16" s="48"/>
      <c r="L16" s="45">
        <v>0</v>
      </c>
      <c r="M16" s="48"/>
      <c r="N16" s="45">
        <v>0</v>
      </c>
      <c r="O16" s="48"/>
      <c r="P16" s="45">
        <v>0</v>
      </c>
      <c r="Q16" s="48"/>
      <c r="R16" s="45">
        <v>0</v>
      </c>
      <c r="S16" s="48"/>
      <c r="T16" s="45">
        <v>0</v>
      </c>
      <c r="U16" s="48"/>
      <c r="V16" s="45">
        <v>0</v>
      </c>
      <c r="W16" s="48"/>
      <c r="X16" s="45">
        <v>0</v>
      </c>
      <c r="Y16" s="48"/>
      <c r="Z16" s="49" t="s">
        <v>2</v>
      </c>
      <c r="AA16" s="48">
        <f t="shared" si="1"/>
        <v>0</v>
      </c>
      <c r="AB16" s="26" t="s">
        <v>39</v>
      </c>
    </row>
    <row r="17" spans="1:28" x14ac:dyDescent="0.25">
      <c r="A17" s="17" t="s">
        <v>41</v>
      </c>
      <c r="B17" s="45">
        <v>0</v>
      </c>
      <c r="C17" s="48"/>
      <c r="D17" s="45">
        <v>0</v>
      </c>
      <c r="E17" s="48"/>
      <c r="F17" s="45">
        <v>0</v>
      </c>
      <c r="G17" s="48"/>
      <c r="H17" s="45">
        <v>0</v>
      </c>
      <c r="I17" s="48"/>
      <c r="J17" s="45">
        <v>0</v>
      </c>
      <c r="K17" s="48"/>
      <c r="L17" s="45">
        <v>0</v>
      </c>
      <c r="M17" s="48"/>
      <c r="N17" s="45">
        <v>0</v>
      </c>
      <c r="O17" s="48"/>
      <c r="P17" s="45">
        <v>0</v>
      </c>
      <c r="Q17" s="48"/>
      <c r="R17" s="45">
        <v>0</v>
      </c>
      <c r="S17" s="48"/>
      <c r="T17" s="45">
        <v>0</v>
      </c>
      <c r="U17" s="48"/>
      <c r="V17" s="45">
        <v>0</v>
      </c>
      <c r="W17" s="48"/>
      <c r="X17" s="45">
        <v>0</v>
      </c>
      <c r="Y17" s="48"/>
      <c r="Z17" s="49" t="s">
        <v>2</v>
      </c>
      <c r="AA17" s="48">
        <f t="shared" si="1"/>
        <v>0</v>
      </c>
      <c r="AB17" s="26" t="s">
        <v>41</v>
      </c>
    </row>
    <row r="18" spans="1:28" x14ac:dyDescent="0.25">
      <c r="A18" s="17" t="s">
        <v>42</v>
      </c>
      <c r="B18" s="45">
        <v>0</v>
      </c>
      <c r="C18" s="48"/>
      <c r="D18" s="45">
        <v>0</v>
      </c>
      <c r="E18" s="48"/>
      <c r="F18" s="45">
        <v>0</v>
      </c>
      <c r="G18" s="48"/>
      <c r="H18" s="45">
        <v>0</v>
      </c>
      <c r="I18" s="48"/>
      <c r="J18" s="45">
        <v>0</v>
      </c>
      <c r="K18" s="48"/>
      <c r="L18" s="45">
        <v>0</v>
      </c>
      <c r="M18" s="48"/>
      <c r="N18" s="45">
        <v>0</v>
      </c>
      <c r="O18" s="48"/>
      <c r="P18" s="45">
        <v>0</v>
      </c>
      <c r="Q18" s="48"/>
      <c r="R18" s="45">
        <v>0</v>
      </c>
      <c r="S18" s="48"/>
      <c r="T18" s="45">
        <v>0</v>
      </c>
      <c r="U18" s="48"/>
      <c r="V18" s="45">
        <v>0</v>
      </c>
      <c r="W18" s="48"/>
      <c r="X18" s="45">
        <v>0</v>
      </c>
      <c r="Y18" s="48"/>
      <c r="Z18" s="49" t="s">
        <v>2</v>
      </c>
      <c r="AA18" s="48">
        <f t="shared" si="1"/>
        <v>0</v>
      </c>
      <c r="AB18" s="26" t="s">
        <v>42</v>
      </c>
    </row>
    <row r="19" spans="1:28" x14ac:dyDescent="0.25">
      <c r="A19" s="17" t="s">
        <v>43</v>
      </c>
      <c r="B19" s="45">
        <v>0</v>
      </c>
      <c r="C19" s="48"/>
      <c r="D19" s="45">
        <v>0</v>
      </c>
      <c r="E19" s="48"/>
      <c r="F19" s="45">
        <v>0</v>
      </c>
      <c r="G19" s="48"/>
      <c r="H19" s="45">
        <v>0</v>
      </c>
      <c r="I19" s="48"/>
      <c r="J19" s="45">
        <v>0</v>
      </c>
      <c r="K19" s="48"/>
      <c r="L19" s="45">
        <v>0</v>
      </c>
      <c r="M19" s="48"/>
      <c r="N19" s="45">
        <v>0</v>
      </c>
      <c r="O19" s="48"/>
      <c r="P19" s="45">
        <v>0</v>
      </c>
      <c r="Q19" s="48"/>
      <c r="R19" s="45">
        <v>0</v>
      </c>
      <c r="S19" s="48"/>
      <c r="T19" s="45">
        <v>0</v>
      </c>
      <c r="U19" s="48"/>
      <c r="V19" s="45">
        <v>0</v>
      </c>
      <c r="W19" s="48"/>
      <c r="X19" s="45">
        <v>0</v>
      </c>
      <c r="Y19" s="48"/>
      <c r="Z19" s="49" t="s">
        <v>2</v>
      </c>
      <c r="AA19" s="48">
        <f t="shared" si="1"/>
        <v>0</v>
      </c>
      <c r="AB19" s="26" t="s">
        <v>43</v>
      </c>
    </row>
    <row r="20" spans="1:28" x14ac:dyDescent="0.25">
      <c r="A20" s="17" t="s">
        <v>44</v>
      </c>
      <c r="B20" s="45">
        <v>0</v>
      </c>
      <c r="C20" s="48"/>
      <c r="D20" s="45">
        <v>0</v>
      </c>
      <c r="E20" s="48"/>
      <c r="F20" s="45">
        <v>0</v>
      </c>
      <c r="G20" s="48"/>
      <c r="H20" s="45">
        <v>0</v>
      </c>
      <c r="I20" s="48"/>
      <c r="J20" s="45">
        <v>0</v>
      </c>
      <c r="K20" s="48"/>
      <c r="L20" s="45">
        <v>0</v>
      </c>
      <c r="M20" s="48"/>
      <c r="N20" s="45">
        <v>0</v>
      </c>
      <c r="O20" s="48"/>
      <c r="P20" s="45">
        <v>0</v>
      </c>
      <c r="Q20" s="48"/>
      <c r="R20" s="45">
        <v>0</v>
      </c>
      <c r="S20" s="48"/>
      <c r="T20" s="45">
        <v>0</v>
      </c>
      <c r="U20" s="48"/>
      <c r="V20" s="45">
        <v>0</v>
      </c>
      <c r="W20" s="48"/>
      <c r="X20" s="45">
        <v>0</v>
      </c>
      <c r="Y20" s="48"/>
      <c r="Z20" s="49" t="s">
        <v>2</v>
      </c>
      <c r="AA20" s="48">
        <f t="shared" si="1"/>
        <v>0</v>
      </c>
      <c r="AB20" s="26" t="s">
        <v>44</v>
      </c>
    </row>
    <row r="21" spans="1:28" x14ac:dyDescent="0.25">
      <c r="A21" s="17" t="s">
        <v>26</v>
      </c>
      <c r="B21" s="45">
        <v>0</v>
      </c>
      <c r="C21" s="48"/>
      <c r="D21" s="45">
        <v>0</v>
      </c>
      <c r="E21" s="48"/>
      <c r="F21" s="45">
        <v>0</v>
      </c>
      <c r="G21" s="48"/>
      <c r="H21" s="45">
        <v>0</v>
      </c>
      <c r="I21" s="48"/>
      <c r="J21" s="45">
        <v>0</v>
      </c>
      <c r="K21" s="48"/>
      <c r="L21" s="45">
        <v>0</v>
      </c>
      <c r="M21" s="48"/>
      <c r="N21" s="45">
        <v>0</v>
      </c>
      <c r="O21" s="48"/>
      <c r="P21" s="45">
        <v>0</v>
      </c>
      <c r="Q21" s="48"/>
      <c r="R21" s="45">
        <v>0</v>
      </c>
      <c r="S21" s="48"/>
      <c r="T21" s="45">
        <v>0</v>
      </c>
      <c r="U21" s="48"/>
      <c r="V21" s="45">
        <v>0</v>
      </c>
      <c r="W21" s="48"/>
      <c r="X21" s="45">
        <v>0</v>
      </c>
      <c r="Y21" s="48"/>
      <c r="Z21" s="49" t="s">
        <v>2</v>
      </c>
      <c r="AA21" s="48">
        <f t="shared" si="1"/>
        <v>0</v>
      </c>
      <c r="AB21" s="26" t="s">
        <v>26</v>
      </c>
    </row>
    <row r="22" spans="1:28" ht="15.75" thickBot="1" x14ac:dyDescent="0.3">
      <c r="A22" s="28" t="s">
        <v>26</v>
      </c>
      <c r="B22" s="53">
        <v>0</v>
      </c>
      <c r="C22" s="54"/>
      <c r="D22" s="53">
        <v>0</v>
      </c>
      <c r="E22" s="54"/>
      <c r="F22" s="53">
        <v>0</v>
      </c>
      <c r="G22" s="54"/>
      <c r="H22" s="53">
        <v>0</v>
      </c>
      <c r="I22" s="54"/>
      <c r="J22" s="53">
        <v>0</v>
      </c>
      <c r="K22" s="54"/>
      <c r="L22" s="53">
        <v>0</v>
      </c>
      <c r="M22" s="54"/>
      <c r="N22" s="53">
        <v>0</v>
      </c>
      <c r="O22" s="54"/>
      <c r="P22" s="53">
        <v>0</v>
      </c>
      <c r="Q22" s="54"/>
      <c r="R22" s="53">
        <v>0</v>
      </c>
      <c r="S22" s="54"/>
      <c r="T22" s="53">
        <v>0</v>
      </c>
      <c r="U22" s="54"/>
      <c r="V22" s="53">
        <v>0</v>
      </c>
      <c r="W22" s="54"/>
      <c r="X22" s="53">
        <v>0</v>
      </c>
      <c r="Y22" s="54"/>
      <c r="Z22" s="55" t="s">
        <v>2</v>
      </c>
      <c r="AA22" s="54">
        <f t="shared" si="1"/>
        <v>0</v>
      </c>
      <c r="AB22" s="25" t="s">
        <v>26</v>
      </c>
    </row>
    <row r="23" spans="1:28" x14ac:dyDescent="0.25">
      <c r="A23" s="13" t="s">
        <v>45</v>
      </c>
      <c r="B23" s="41">
        <f>SUM(AA13:AA22)</f>
        <v>0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</row>
    <row r="24" spans="1:28" x14ac:dyDescent="0.25"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</row>
    <row r="25" spans="1:28" ht="15.75" x14ac:dyDescent="0.25">
      <c r="A25" s="27" t="s">
        <v>61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27" t="s">
        <v>66</v>
      </c>
    </row>
    <row r="26" spans="1:28" x14ac:dyDescent="0.25">
      <c r="A26" s="17" t="s">
        <v>28</v>
      </c>
      <c r="B26" s="45">
        <v>0</v>
      </c>
      <c r="C26" s="48"/>
      <c r="D26" s="45">
        <v>0</v>
      </c>
      <c r="E26" s="48"/>
      <c r="F26" s="45">
        <v>0</v>
      </c>
      <c r="G26" s="48"/>
      <c r="H26" s="45">
        <v>0</v>
      </c>
      <c r="I26" s="48"/>
      <c r="J26" s="45">
        <v>0</v>
      </c>
      <c r="K26" s="48"/>
      <c r="L26" s="45">
        <v>0</v>
      </c>
      <c r="M26" s="48"/>
      <c r="N26" s="45">
        <v>0</v>
      </c>
      <c r="O26" s="48"/>
      <c r="P26" s="45">
        <v>0</v>
      </c>
      <c r="Q26" s="48"/>
      <c r="R26" s="45">
        <v>0</v>
      </c>
      <c r="S26" s="48"/>
      <c r="T26" s="45">
        <v>0</v>
      </c>
      <c r="U26" s="48"/>
      <c r="V26" s="45">
        <v>0</v>
      </c>
      <c r="W26" s="48"/>
      <c r="X26" s="45">
        <v>0</v>
      </c>
      <c r="Y26" s="48"/>
      <c r="Z26" s="49" t="s">
        <v>2</v>
      </c>
      <c r="AA26" s="48">
        <f>B26+D26+F26+H26+J26+L26+N26+P26+R26+T26+V26+X26</f>
        <v>0</v>
      </c>
      <c r="AB26" s="26" t="s">
        <v>28</v>
      </c>
    </row>
    <row r="27" spans="1:28" x14ac:dyDescent="0.25">
      <c r="A27" s="17" t="s">
        <v>29</v>
      </c>
      <c r="B27" s="45">
        <v>0</v>
      </c>
      <c r="C27" s="48"/>
      <c r="D27" s="45">
        <v>0</v>
      </c>
      <c r="E27" s="48"/>
      <c r="F27" s="45">
        <v>0</v>
      </c>
      <c r="G27" s="48"/>
      <c r="H27" s="45">
        <v>0</v>
      </c>
      <c r="I27" s="48"/>
      <c r="J27" s="45">
        <v>0</v>
      </c>
      <c r="K27" s="48"/>
      <c r="L27" s="45">
        <v>0</v>
      </c>
      <c r="M27" s="48"/>
      <c r="N27" s="45">
        <v>0</v>
      </c>
      <c r="O27" s="48"/>
      <c r="P27" s="45">
        <v>0</v>
      </c>
      <c r="Q27" s="48"/>
      <c r="R27" s="45">
        <v>0</v>
      </c>
      <c r="S27" s="48"/>
      <c r="T27" s="45">
        <v>0</v>
      </c>
      <c r="U27" s="48"/>
      <c r="V27" s="45">
        <v>0</v>
      </c>
      <c r="W27" s="48"/>
      <c r="X27" s="45">
        <v>0</v>
      </c>
      <c r="Y27" s="48"/>
      <c r="Z27" s="49" t="s">
        <v>2</v>
      </c>
      <c r="AA27" s="48">
        <f t="shared" ref="AA27:AA36" si="2">B27+D27+F27+H27+J27+L27+N27+P27+R27+T27+V27+X27</f>
        <v>0</v>
      </c>
      <c r="AB27" s="26" t="s">
        <v>29</v>
      </c>
    </row>
    <row r="28" spans="1:28" x14ac:dyDescent="0.25">
      <c r="A28" s="17" t="s">
        <v>30</v>
      </c>
      <c r="B28" s="45">
        <v>0</v>
      </c>
      <c r="C28" s="48"/>
      <c r="D28" s="45">
        <v>0</v>
      </c>
      <c r="E28" s="48"/>
      <c r="F28" s="45">
        <v>0</v>
      </c>
      <c r="G28" s="48"/>
      <c r="H28" s="45">
        <v>0</v>
      </c>
      <c r="I28" s="48"/>
      <c r="J28" s="45">
        <v>0</v>
      </c>
      <c r="K28" s="48"/>
      <c r="L28" s="45">
        <v>0</v>
      </c>
      <c r="M28" s="48"/>
      <c r="N28" s="45">
        <v>0</v>
      </c>
      <c r="O28" s="48"/>
      <c r="P28" s="45">
        <v>0</v>
      </c>
      <c r="Q28" s="48"/>
      <c r="R28" s="45">
        <v>0</v>
      </c>
      <c r="S28" s="48"/>
      <c r="T28" s="45">
        <v>0</v>
      </c>
      <c r="U28" s="48"/>
      <c r="V28" s="45">
        <v>0</v>
      </c>
      <c r="W28" s="48"/>
      <c r="X28" s="45">
        <v>0</v>
      </c>
      <c r="Y28" s="48"/>
      <c r="Z28" s="49" t="s">
        <v>2</v>
      </c>
      <c r="AA28" s="48">
        <f t="shared" si="2"/>
        <v>0</v>
      </c>
      <c r="AB28" s="26" t="s">
        <v>30</v>
      </c>
    </row>
    <row r="29" spans="1:28" x14ac:dyDescent="0.25">
      <c r="A29" s="17" t="s">
        <v>31</v>
      </c>
      <c r="B29" s="45">
        <v>0</v>
      </c>
      <c r="C29" s="48"/>
      <c r="D29" s="45">
        <v>0</v>
      </c>
      <c r="E29" s="48"/>
      <c r="F29" s="45">
        <v>0</v>
      </c>
      <c r="G29" s="48"/>
      <c r="H29" s="45">
        <v>0</v>
      </c>
      <c r="I29" s="48"/>
      <c r="J29" s="45">
        <v>0</v>
      </c>
      <c r="K29" s="48"/>
      <c r="L29" s="45">
        <v>0</v>
      </c>
      <c r="M29" s="48"/>
      <c r="N29" s="45">
        <v>0</v>
      </c>
      <c r="O29" s="48"/>
      <c r="P29" s="45">
        <v>0</v>
      </c>
      <c r="Q29" s="48"/>
      <c r="R29" s="45">
        <v>0</v>
      </c>
      <c r="S29" s="48"/>
      <c r="T29" s="45">
        <v>0</v>
      </c>
      <c r="U29" s="48"/>
      <c r="V29" s="45">
        <v>0</v>
      </c>
      <c r="W29" s="48"/>
      <c r="X29" s="45">
        <v>0</v>
      </c>
      <c r="Y29" s="48"/>
      <c r="Z29" s="49" t="s">
        <v>2</v>
      </c>
      <c r="AA29" s="48">
        <f t="shared" si="2"/>
        <v>0</v>
      </c>
      <c r="AB29" s="26" t="s">
        <v>31</v>
      </c>
    </row>
    <row r="30" spans="1:28" x14ac:dyDescent="0.25">
      <c r="A30" s="17" t="s">
        <v>32</v>
      </c>
      <c r="B30" s="45">
        <v>0</v>
      </c>
      <c r="C30" s="48"/>
      <c r="D30" s="45">
        <v>0</v>
      </c>
      <c r="E30" s="48"/>
      <c r="F30" s="45">
        <v>0</v>
      </c>
      <c r="G30" s="48"/>
      <c r="H30" s="45">
        <v>0</v>
      </c>
      <c r="I30" s="48"/>
      <c r="J30" s="45">
        <v>0</v>
      </c>
      <c r="K30" s="48"/>
      <c r="L30" s="45">
        <v>0</v>
      </c>
      <c r="M30" s="48"/>
      <c r="N30" s="45">
        <v>0</v>
      </c>
      <c r="O30" s="48"/>
      <c r="P30" s="45">
        <v>0</v>
      </c>
      <c r="Q30" s="48"/>
      <c r="R30" s="45">
        <v>0</v>
      </c>
      <c r="S30" s="48"/>
      <c r="T30" s="45">
        <v>0</v>
      </c>
      <c r="U30" s="48"/>
      <c r="V30" s="45">
        <v>0</v>
      </c>
      <c r="W30" s="48"/>
      <c r="X30" s="45">
        <v>0</v>
      </c>
      <c r="Y30" s="48"/>
      <c r="Z30" s="49" t="s">
        <v>2</v>
      </c>
      <c r="AA30" s="48">
        <f t="shared" si="2"/>
        <v>0</v>
      </c>
      <c r="AB30" s="26" t="s">
        <v>32</v>
      </c>
    </row>
    <row r="31" spans="1:28" x14ac:dyDescent="0.25">
      <c r="A31" s="17" t="s">
        <v>33</v>
      </c>
      <c r="B31" s="45">
        <v>0</v>
      </c>
      <c r="C31" s="48"/>
      <c r="D31" s="45">
        <v>0</v>
      </c>
      <c r="E31" s="48"/>
      <c r="F31" s="45">
        <v>0</v>
      </c>
      <c r="G31" s="48"/>
      <c r="H31" s="45">
        <v>0</v>
      </c>
      <c r="I31" s="48"/>
      <c r="J31" s="45">
        <v>0</v>
      </c>
      <c r="K31" s="48"/>
      <c r="L31" s="45">
        <v>0</v>
      </c>
      <c r="M31" s="48"/>
      <c r="N31" s="45">
        <v>0</v>
      </c>
      <c r="O31" s="48"/>
      <c r="P31" s="45">
        <v>0</v>
      </c>
      <c r="Q31" s="48"/>
      <c r="R31" s="45">
        <v>0</v>
      </c>
      <c r="S31" s="48"/>
      <c r="T31" s="45">
        <v>0</v>
      </c>
      <c r="U31" s="48"/>
      <c r="V31" s="45">
        <v>0</v>
      </c>
      <c r="W31" s="48"/>
      <c r="X31" s="45">
        <v>0</v>
      </c>
      <c r="Y31" s="48"/>
      <c r="Z31" s="49" t="s">
        <v>2</v>
      </c>
      <c r="AA31" s="48">
        <f t="shared" si="2"/>
        <v>0</v>
      </c>
      <c r="AB31" s="26" t="s">
        <v>33</v>
      </c>
    </row>
    <row r="32" spans="1:28" x14ac:dyDescent="0.25">
      <c r="A32" s="17" t="s">
        <v>34</v>
      </c>
      <c r="B32" s="45">
        <v>0</v>
      </c>
      <c r="C32" s="48"/>
      <c r="D32" s="45">
        <v>0</v>
      </c>
      <c r="E32" s="48"/>
      <c r="F32" s="45">
        <v>0</v>
      </c>
      <c r="G32" s="48"/>
      <c r="H32" s="45">
        <v>0</v>
      </c>
      <c r="I32" s="48"/>
      <c r="J32" s="45">
        <v>0</v>
      </c>
      <c r="K32" s="48"/>
      <c r="L32" s="45">
        <v>0</v>
      </c>
      <c r="M32" s="48"/>
      <c r="N32" s="45">
        <v>0</v>
      </c>
      <c r="O32" s="48"/>
      <c r="P32" s="45">
        <v>0</v>
      </c>
      <c r="Q32" s="48"/>
      <c r="R32" s="45">
        <v>0</v>
      </c>
      <c r="S32" s="48"/>
      <c r="T32" s="45">
        <v>0</v>
      </c>
      <c r="U32" s="48"/>
      <c r="V32" s="45">
        <v>0</v>
      </c>
      <c r="W32" s="48"/>
      <c r="X32" s="45">
        <v>0</v>
      </c>
      <c r="Y32" s="48"/>
      <c r="Z32" s="49" t="s">
        <v>2</v>
      </c>
      <c r="AA32" s="48">
        <f t="shared" si="2"/>
        <v>0</v>
      </c>
      <c r="AB32" s="26" t="s">
        <v>34</v>
      </c>
    </row>
    <row r="33" spans="1:28" x14ac:dyDescent="0.25">
      <c r="A33" s="17" t="s">
        <v>36</v>
      </c>
      <c r="B33" s="45">
        <v>0</v>
      </c>
      <c r="C33" s="48"/>
      <c r="D33" s="45">
        <v>0</v>
      </c>
      <c r="E33" s="48"/>
      <c r="F33" s="45">
        <v>0</v>
      </c>
      <c r="G33" s="48"/>
      <c r="H33" s="45">
        <v>0</v>
      </c>
      <c r="I33" s="48"/>
      <c r="J33" s="45">
        <v>0</v>
      </c>
      <c r="K33" s="48"/>
      <c r="L33" s="45">
        <v>0</v>
      </c>
      <c r="M33" s="48"/>
      <c r="N33" s="45">
        <v>0</v>
      </c>
      <c r="O33" s="48"/>
      <c r="P33" s="45">
        <v>0</v>
      </c>
      <c r="Q33" s="48"/>
      <c r="R33" s="45">
        <v>0</v>
      </c>
      <c r="S33" s="48"/>
      <c r="T33" s="45">
        <v>0</v>
      </c>
      <c r="U33" s="48"/>
      <c r="V33" s="45">
        <v>0</v>
      </c>
      <c r="W33" s="48"/>
      <c r="X33" s="45">
        <v>0</v>
      </c>
      <c r="Y33" s="48"/>
      <c r="Z33" s="49" t="s">
        <v>2</v>
      </c>
      <c r="AA33" s="48">
        <f t="shared" si="2"/>
        <v>0</v>
      </c>
      <c r="AB33" s="26" t="s">
        <v>36</v>
      </c>
    </row>
    <row r="34" spans="1:28" x14ac:dyDescent="0.25">
      <c r="A34" s="17" t="s">
        <v>35</v>
      </c>
      <c r="B34" s="45">
        <v>0</v>
      </c>
      <c r="C34" s="48"/>
      <c r="D34" s="45">
        <v>0</v>
      </c>
      <c r="E34" s="48"/>
      <c r="F34" s="45">
        <v>0</v>
      </c>
      <c r="G34" s="48"/>
      <c r="H34" s="45">
        <v>0</v>
      </c>
      <c r="I34" s="48"/>
      <c r="J34" s="45">
        <v>0</v>
      </c>
      <c r="K34" s="48"/>
      <c r="L34" s="45">
        <v>0</v>
      </c>
      <c r="M34" s="48"/>
      <c r="N34" s="45">
        <v>0</v>
      </c>
      <c r="O34" s="48"/>
      <c r="P34" s="45">
        <v>0</v>
      </c>
      <c r="Q34" s="48"/>
      <c r="R34" s="45">
        <v>0</v>
      </c>
      <c r="S34" s="48"/>
      <c r="T34" s="45">
        <v>0</v>
      </c>
      <c r="U34" s="48"/>
      <c r="V34" s="45">
        <v>0</v>
      </c>
      <c r="W34" s="48"/>
      <c r="X34" s="45">
        <v>0</v>
      </c>
      <c r="Y34" s="48"/>
      <c r="Z34" s="49" t="s">
        <v>2</v>
      </c>
      <c r="AA34" s="48">
        <f t="shared" si="2"/>
        <v>0</v>
      </c>
      <c r="AB34" s="26" t="s">
        <v>35</v>
      </c>
    </row>
    <row r="35" spans="1:28" x14ac:dyDescent="0.25">
      <c r="A35" s="17" t="s">
        <v>26</v>
      </c>
      <c r="B35" s="45">
        <v>0</v>
      </c>
      <c r="C35" s="48"/>
      <c r="D35" s="45">
        <v>0</v>
      </c>
      <c r="E35" s="48"/>
      <c r="F35" s="45">
        <v>0</v>
      </c>
      <c r="G35" s="48"/>
      <c r="H35" s="45">
        <v>0</v>
      </c>
      <c r="I35" s="48"/>
      <c r="J35" s="45">
        <v>0</v>
      </c>
      <c r="K35" s="48"/>
      <c r="L35" s="45">
        <v>0</v>
      </c>
      <c r="M35" s="48"/>
      <c r="N35" s="45">
        <v>0</v>
      </c>
      <c r="O35" s="48"/>
      <c r="P35" s="45">
        <v>0</v>
      </c>
      <c r="Q35" s="48"/>
      <c r="R35" s="45">
        <v>0</v>
      </c>
      <c r="S35" s="48"/>
      <c r="T35" s="45">
        <v>0</v>
      </c>
      <c r="U35" s="48"/>
      <c r="V35" s="45">
        <v>0</v>
      </c>
      <c r="W35" s="48"/>
      <c r="X35" s="45">
        <v>0</v>
      </c>
      <c r="Y35" s="48"/>
      <c r="Z35" s="49" t="s">
        <v>2</v>
      </c>
      <c r="AA35" s="48">
        <f t="shared" si="2"/>
        <v>0</v>
      </c>
      <c r="AB35" s="26" t="s">
        <v>26</v>
      </c>
    </row>
    <row r="36" spans="1:28" ht="15.75" thickBot="1" x14ac:dyDescent="0.3">
      <c r="A36" s="28" t="s">
        <v>26</v>
      </c>
      <c r="B36" s="53">
        <v>0</v>
      </c>
      <c r="C36" s="54"/>
      <c r="D36" s="53">
        <v>0</v>
      </c>
      <c r="E36" s="54"/>
      <c r="F36" s="53">
        <v>0</v>
      </c>
      <c r="G36" s="54"/>
      <c r="H36" s="53">
        <v>0</v>
      </c>
      <c r="I36" s="54"/>
      <c r="J36" s="53">
        <v>0</v>
      </c>
      <c r="K36" s="54"/>
      <c r="L36" s="53">
        <v>0</v>
      </c>
      <c r="M36" s="54"/>
      <c r="N36" s="53">
        <v>0</v>
      </c>
      <c r="O36" s="54"/>
      <c r="P36" s="53">
        <v>0</v>
      </c>
      <c r="Q36" s="54"/>
      <c r="R36" s="53">
        <v>0</v>
      </c>
      <c r="S36" s="54"/>
      <c r="T36" s="53">
        <v>0</v>
      </c>
      <c r="U36" s="54"/>
      <c r="V36" s="53">
        <v>0</v>
      </c>
      <c r="W36" s="54"/>
      <c r="X36" s="53">
        <v>0</v>
      </c>
      <c r="Y36" s="54"/>
      <c r="Z36" s="55" t="s">
        <v>2</v>
      </c>
      <c r="AA36" s="54">
        <f t="shared" si="2"/>
        <v>0</v>
      </c>
      <c r="AB36" s="25" t="s">
        <v>26</v>
      </c>
    </row>
    <row r="37" spans="1:28" x14ac:dyDescent="0.25">
      <c r="A37" s="13" t="s">
        <v>46</v>
      </c>
      <c r="B37" s="41">
        <f>SUM(AA26:AA36)</f>
        <v>0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</row>
    <row r="38" spans="1:28" x14ac:dyDescent="0.25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</row>
    <row r="39" spans="1:28" ht="15.75" x14ac:dyDescent="0.25">
      <c r="A39" s="27" t="s">
        <v>62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27" t="s">
        <v>65</v>
      </c>
    </row>
    <row r="40" spans="1:28" x14ac:dyDescent="0.25">
      <c r="A40" s="17" t="s">
        <v>47</v>
      </c>
      <c r="B40" s="45">
        <v>0</v>
      </c>
      <c r="C40" s="48"/>
      <c r="D40" s="45">
        <v>0</v>
      </c>
      <c r="E40" s="48"/>
      <c r="F40" s="45">
        <v>0</v>
      </c>
      <c r="G40" s="48"/>
      <c r="H40" s="45">
        <v>0</v>
      </c>
      <c r="I40" s="48"/>
      <c r="J40" s="45">
        <v>0</v>
      </c>
      <c r="K40" s="48"/>
      <c r="L40" s="45">
        <v>0</v>
      </c>
      <c r="M40" s="48"/>
      <c r="N40" s="45">
        <v>0</v>
      </c>
      <c r="O40" s="48"/>
      <c r="P40" s="45">
        <v>0</v>
      </c>
      <c r="Q40" s="48"/>
      <c r="R40" s="45">
        <v>0</v>
      </c>
      <c r="S40" s="48"/>
      <c r="T40" s="45">
        <v>0</v>
      </c>
      <c r="U40" s="48"/>
      <c r="V40" s="45">
        <v>0</v>
      </c>
      <c r="W40" s="48"/>
      <c r="X40" s="45">
        <v>0</v>
      </c>
      <c r="Y40" s="48"/>
      <c r="Z40" s="49" t="s">
        <v>2</v>
      </c>
      <c r="AA40" s="48">
        <f>B40+D40+F40+H40+J40+L40+N40+P40+R40+T40+V40+X40</f>
        <v>0</v>
      </c>
      <c r="AB40" s="26" t="s">
        <v>47</v>
      </c>
    </row>
    <row r="41" spans="1:28" x14ac:dyDescent="0.25">
      <c r="A41" s="17" t="s">
        <v>48</v>
      </c>
      <c r="B41" s="45">
        <v>0</v>
      </c>
      <c r="C41" s="48"/>
      <c r="D41" s="45">
        <v>0</v>
      </c>
      <c r="E41" s="48"/>
      <c r="F41" s="45">
        <v>0</v>
      </c>
      <c r="G41" s="48"/>
      <c r="H41" s="45">
        <v>0</v>
      </c>
      <c r="I41" s="48"/>
      <c r="J41" s="45">
        <v>0</v>
      </c>
      <c r="K41" s="48"/>
      <c r="L41" s="45">
        <v>0</v>
      </c>
      <c r="M41" s="48"/>
      <c r="N41" s="45">
        <v>0</v>
      </c>
      <c r="O41" s="48"/>
      <c r="P41" s="45">
        <v>0</v>
      </c>
      <c r="Q41" s="48"/>
      <c r="R41" s="45">
        <v>0</v>
      </c>
      <c r="S41" s="48"/>
      <c r="T41" s="45">
        <v>0</v>
      </c>
      <c r="U41" s="48"/>
      <c r="V41" s="45">
        <v>0</v>
      </c>
      <c r="W41" s="48"/>
      <c r="X41" s="45">
        <v>0</v>
      </c>
      <c r="Y41" s="48"/>
      <c r="Z41" s="49" t="s">
        <v>2</v>
      </c>
      <c r="AA41" s="48">
        <f t="shared" ref="AA41:AA50" si="3">B41+D41+F41+H41+J41+L41+N41+P41+R41+T41+V41+X41</f>
        <v>0</v>
      </c>
      <c r="AB41" s="26" t="s">
        <v>48</v>
      </c>
    </row>
    <row r="42" spans="1:28" x14ac:dyDescent="0.25">
      <c r="A42" s="17" t="s">
        <v>49</v>
      </c>
      <c r="B42" s="45">
        <v>0</v>
      </c>
      <c r="C42" s="48"/>
      <c r="D42" s="45">
        <v>0</v>
      </c>
      <c r="E42" s="48"/>
      <c r="F42" s="45">
        <v>0</v>
      </c>
      <c r="G42" s="48"/>
      <c r="H42" s="45">
        <v>0</v>
      </c>
      <c r="I42" s="48"/>
      <c r="J42" s="45">
        <v>0</v>
      </c>
      <c r="K42" s="48"/>
      <c r="L42" s="45">
        <v>0</v>
      </c>
      <c r="M42" s="48"/>
      <c r="N42" s="45">
        <v>0</v>
      </c>
      <c r="O42" s="48"/>
      <c r="P42" s="45">
        <v>0</v>
      </c>
      <c r="Q42" s="48"/>
      <c r="R42" s="45">
        <v>0</v>
      </c>
      <c r="S42" s="48"/>
      <c r="T42" s="45">
        <v>0</v>
      </c>
      <c r="U42" s="48"/>
      <c r="V42" s="45">
        <v>0</v>
      </c>
      <c r="W42" s="48"/>
      <c r="X42" s="45">
        <v>0</v>
      </c>
      <c r="Y42" s="48"/>
      <c r="Z42" s="49" t="s">
        <v>2</v>
      </c>
      <c r="AA42" s="48">
        <f t="shared" si="3"/>
        <v>0</v>
      </c>
      <c r="AB42" s="26" t="s">
        <v>49</v>
      </c>
    </row>
    <row r="43" spans="1:28" x14ac:dyDescent="0.25">
      <c r="A43" s="17" t="s">
        <v>50</v>
      </c>
      <c r="B43" s="45">
        <v>0</v>
      </c>
      <c r="C43" s="48"/>
      <c r="D43" s="45">
        <v>0</v>
      </c>
      <c r="E43" s="48"/>
      <c r="F43" s="45">
        <v>0</v>
      </c>
      <c r="G43" s="48"/>
      <c r="H43" s="45">
        <v>0</v>
      </c>
      <c r="I43" s="48"/>
      <c r="J43" s="45">
        <v>0</v>
      </c>
      <c r="K43" s="48"/>
      <c r="L43" s="45">
        <v>0</v>
      </c>
      <c r="M43" s="48"/>
      <c r="N43" s="45">
        <v>0</v>
      </c>
      <c r="O43" s="48"/>
      <c r="P43" s="45">
        <v>0</v>
      </c>
      <c r="Q43" s="48"/>
      <c r="R43" s="45">
        <v>0</v>
      </c>
      <c r="S43" s="48"/>
      <c r="T43" s="45">
        <v>0</v>
      </c>
      <c r="U43" s="48"/>
      <c r="V43" s="45">
        <v>0</v>
      </c>
      <c r="W43" s="48"/>
      <c r="X43" s="45">
        <v>0</v>
      </c>
      <c r="Y43" s="48"/>
      <c r="Z43" s="49" t="s">
        <v>2</v>
      </c>
      <c r="AA43" s="48">
        <f t="shared" si="3"/>
        <v>0</v>
      </c>
      <c r="AB43" s="26" t="s">
        <v>50</v>
      </c>
    </row>
    <row r="44" spans="1:28" x14ac:dyDescent="0.25">
      <c r="A44" s="17" t="s">
        <v>51</v>
      </c>
      <c r="B44" s="45">
        <v>0</v>
      </c>
      <c r="C44" s="48"/>
      <c r="D44" s="45">
        <v>0</v>
      </c>
      <c r="E44" s="48"/>
      <c r="F44" s="45">
        <v>0</v>
      </c>
      <c r="G44" s="48"/>
      <c r="H44" s="45">
        <v>0</v>
      </c>
      <c r="I44" s="48"/>
      <c r="J44" s="45">
        <v>0</v>
      </c>
      <c r="K44" s="48"/>
      <c r="L44" s="45">
        <v>0</v>
      </c>
      <c r="M44" s="48"/>
      <c r="N44" s="45">
        <v>0</v>
      </c>
      <c r="O44" s="48"/>
      <c r="P44" s="45">
        <v>0</v>
      </c>
      <c r="Q44" s="48"/>
      <c r="R44" s="45">
        <v>0</v>
      </c>
      <c r="S44" s="48"/>
      <c r="T44" s="45">
        <v>0</v>
      </c>
      <c r="U44" s="48"/>
      <c r="V44" s="45">
        <v>0</v>
      </c>
      <c r="W44" s="48"/>
      <c r="X44" s="45">
        <v>0</v>
      </c>
      <c r="Y44" s="48"/>
      <c r="Z44" s="49" t="s">
        <v>2</v>
      </c>
      <c r="AA44" s="48">
        <f t="shared" si="3"/>
        <v>0</v>
      </c>
      <c r="AB44" s="26" t="s">
        <v>51</v>
      </c>
    </row>
    <row r="45" spans="1:28" x14ac:dyDescent="0.25">
      <c r="A45" s="17" t="s">
        <v>52</v>
      </c>
      <c r="B45" s="45">
        <v>0</v>
      </c>
      <c r="C45" s="48"/>
      <c r="D45" s="45">
        <v>0</v>
      </c>
      <c r="E45" s="48"/>
      <c r="F45" s="45">
        <v>0</v>
      </c>
      <c r="G45" s="48"/>
      <c r="H45" s="45">
        <v>0</v>
      </c>
      <c r="I45" s="48"/>
      <c r="J45" s="45">
        <v>0</v>
      </c>
      <c r="K45" s="48"/>
      <c r="L45" s="45">
        <v>0</v>
      </c>
      <c r="M45" s="48"/>
      <c r="N45" s="45">
        <v>0</v>
      </c>
      <c r="O45" s="48"/>
      <c r="P45" s="45">
        <v>0</v>
      </c>
      <c r="Q45" s="48"/>
      <c r="R45" s="45">
        <v>0</v>
      </c>
      <c r="S45" s="48"/>
      <c r="T45" s="45">
        <v>0</v>
      </c>
      <c r="U45" s="48"/>
      <c r="V45" s="45">
        <v>0</v>
      </c>
      <c r="W45" s="48"/>
      <c r="X45" s="45">
        <v>0</v>
      </c>
      <c r="Y45" s="48"/>
      <c r="Z45" s="49" t="s">
        <v>2</v>
      </c>
      <c r="AA45" s="48">
        <f t="shared" si="3"/>
        <v>0</v>
      </c>
      <c r="AB45" s="26" t="s">
        <v>52</v>
      </c>
    </row>
    <row r="46" spans="1:28" x14ac:dyDescent="0.25">
      <c r="A46" s="17" t="s">
        <v>53</v>
      </c>
      <c r="B46" s="45">
        <v>0</v>
      </c>
      <c r="C46" s="48"/>
      <c r="D46" s="45">
        <v>0</v>
      </c>
      <c r="E46" s="48"/>
      <c r="F46" s="45">
        <v>0</v>
      </c>
      <c r="G46" s="48"/>
      <c r="H46" s="45">
        <v>0</v>
      </c>
      <c r="I46" s="48"/>
      <c r="J46" s="45">
        <v>0</v>
      </c>
      <c r="K46" s="48"/>
      <c r="L46" s="45">
        <v>0</v>
      </c>
      <c r="M46" s="48"/>
      <c r="N46" s="45">
        <v>0</v>
      </c>
      <c r="O46" s="48"/>
      <c r="P46" s="45">
        <v>0</v>
      </c>
      <c r="Q46" s="48"/>
      <c r="R46" s="45">
        <v>0</v>
      </c>
      <c r="S46" s="48"/>
      <c r="T46" s="45">
        <v>0</v>
      </c>
      <c r="U46" s="48"/>
      <c r="V46" s="45">
        <v>0</v>
      </c>
      <c r="W46" s="48"/>
      <c r="X46" s="45">
        <v>0</v>
      </c>
      <c r="Y46" s="48"/>
      <c r="Z46" s="49" t="s">
        <v>2</v>
      </c>
      <c r="AA46" s="48">
        <f t="shared" si="3"/>
        <v>0</v>
      </c>
      <c r="AB46" s="26" t="s">
        <v>53</v>
      </c>
    </row>
    <row r="47" spans="1:28" x14ac:dyDescent="0.25">
      <c r="A47" s="17" t="s">
        <v>54</v>
      </c>
      <c r="B47" s="45">
        <v>0</v>
      </c>
      <c r="C47" s="48"/>
      <c r="D47" s="45">
        <v>0</v>
      </c>
      <c r="E47" s="48"/>
      <c r="F47" s="45">
        <v>0</v>
      </c>
      <c r="G47" s="48"/>
      <c r="H47" s="45">
        <v>0</v>
      </c>
      <c r="I47" s="48"/>
      <c r="J47" s="45">
        <v>0</v>
      </c>
      <c r="K47" s="48"/>
      <c r="L47" s="45">
        <v>0</v>
      </c>
      <c r="M47" s="48"/>
      <c r="N47" s="45">
        <v>0</v>
      </c>
      <c r="O47" s="48"/>
      <c r="P47" s="45">
        <v>0</v>
      </c>
      <c r="Q47" s="48"/>
      <c r="R47" s="45">
        <v>0</v>
      </c>
      <c r="S47" s="48"/>
      <c r="T47" s="45">
        <v>0</v>
      </c>
      <c r="U47" s="48"/>
      <c r="V47" s="45">
        <v>0</v>
      </c>
      <c r="W47" s="48"/>
      <c r="X47" s="45">
        <v>0</v>
      </c>
      <c r="Y47" s="48"/>
      <c r="Z47" s="49" t="s">
        <v>2</v>
      </c>
      <c r="AA47" s="48">
        <f t="shared" si="3"/>
        <v>0</v>
      </c>
      <c r="AB47" s="26" t="s">
        <v>54</v>
      </c>
    </row>
    <row r="48" spans="1:28" x14ac:dyDescent="0.25">
      <c r="A48" s="17" t="s">
        <v>55</v>
      </c>
      <c r="B48" s="45">
        <v>0</v>
      </c>
      <c r="C48" s="48"/>
      <c r="D48" s="45">
        <v>0</v>
      </c>
      <c r="E48" s="48"/>
      <c r="F48" s="45">
        <v>0</v>
      </c>
      <c r="G48" s="48"/>
      <c r="H48" s="45">
        <v>0</v>
      </c>
      <c r="I48" s="48"/>
      <c r="J48" s="45">
        <v>0</v>
      </c>
      <c r="K48" s="48"/>
      <c r="L48" s="45">
        <v>0</v>
      </c>
      <c r="M48" s="48"/>
      <c r="N48" s="45">
        <v>0</v>
      </c>
      <c r="O48" s="48"/>
      <c r="P48" s="45">
        <v>0</v>
      </c>
      <c r="Q48" s="48"/>
      <c r="R48" s="45">
        <v>0</v>
      </c>
      <c r="S48" s="48"/>
      <c r="T48" s="45">
        <v>0</v>
      </c>
      <c r="U48" s="48"/>
      <c r="V48" s="45">
        <v>0</v>
      </c>
      <c r="W48" s="48"/>
      <c r="X48" s="45">
        <v>0</v>
      </c>
      <c r="Y48" s="48"/>
      <c r="Z48" s="49" t="s">
        <v>2</v>
      </c>
      <c r="AA48" s="48">
        <f t="shared" si="3"/>
        <v>0</v>
      </c>
      <c r="AB48" s="26" t="s">
        <v>55</v>
      </c>
    </row>
    <row r="49" spans="1:28" x14ac:dyDescent="0.25">
      <c r="A49" s="17" t="s">
        <v>26</v>
      </c>
      <c r="B49" s="45">
        <v>0</v>
      </c>
      <c r="C49" s="48"/>
      <c r="D49" s="45">
        <v>0</v>
      </c>
      <c r="E49" s="48"/>
      <c r="F49" s="45">
        <v>0</v>
      </c>
      <c r="G49" s="48"/>
      <c r="H49" s="45">
        <v>0</v>
      </c>
      <c r="I49" s="48"/>
      <c r="J49" s="45">
        <v>0</v>
      </c>
      <c r="K49" s="48"/>
      <c r="L49" s="45">
        <v>0</v>
      </c>
      <c r="M49" s="48"/>
      <c r="N49" s="45">
        <v>0</v>
      </c>
      <c r="O49" s="48"/>
      <c r="P49" s="45">
        <v>0</v>
      </c>
      <c r="Q49" s="48"/>
      <c r="R49" s="45">
        <v>0</v>
      </c>
      <c r="S49" s="48"/>
      <c r="T49" s="45">
        <v>0</v>
      </c>
      <c r="U49" s="48"/>
      <c r="V49" s="45">
        <v>0</v>
      </c>
      <c r="W49" s="48"/>
      <c r="X49" s="45">
        <v>0</v>
      </c>
      <c r="Y49" s="48"/>
      <c r="Z49" s="49" t="s">
        <v>2</v>
      </c>
      <c r="AA49" s="48">
        <f t="shared" si="3"/>
        <v>0</v>
      </c>
      <c r="AB49" s="26" t="s">
        <v>26</v>
      </c>
    </row>
    <row r="50" spans="1:28" ht="15.75" thickBot="1" x14ac:dyDescent="0.3">
      <c r="A50" s="28" t="s">
        <v>26</v>
      </c>
      <c r="B50" s="53">
        <v>0</v>
      </c>
      <c r="C50" s="54"/>
      <c r="D50" s="53">
        <v>0</v>
      </c>
      <c r="E50" s="54"/>
      <c r="F50" s="53">
        <v>0</v>
      </c>
      <c r="G50" s="54"/>
      <c r="H50" s="53">
        <v>0</v>
      </c>
      <c r="I50" s="54"/>
      <c r="J50" s="53">
        <v>0</v>
      </c>
      <c r="K50" s="54"/>
      <c r="L50" s="53">
        <v>0</v>
      </c>
      <c r="M50" s="54"/>
      <c r="N50" s="53">
        <v>0</v>
      </c>
      <c r="O50" s="54"/>
      <c r="P50" s="53">
        <v>0</v>
      </c>
      <c r="Q50" s="54"/>
      <c r="R50" s="53">
        <v>0</v>
      </c>
      <c r="S50" s="54"/>
      <c r="T50" s="53">
        <v>0</v>
      </c>
      <c r="U50" s="54"/>
      <c r="V50" s="53">
        <v>0</v>
      </c>
      <c r="W50" s="54"/>
      <c r="X50" s="53">
        <v>0</v>
      </c>
      <c r="Y50" s="54"/>
      <c r="Z50" s="55" t="s">
        <v>2</v>
      </c>
      <c r="AA50" s="54">
        <f t="shared" si="3"/>
        <v>0</v>
      </c>
      <c r="AB50" s="25" t="s">
        <v>26</v>
      </c>
    </row>
    <row r="51" spans="1:28" x14ac:dyDescent="0.25">
      <c r="A51" s="13" t="s">
        <v>56</v>
      </c>
      <c r="B51" s="41">
        <f>SUM(AA40:AA50)</f>
        <v>0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8" x14ac:dyDescent="0.25"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>
        <v>0</v>
      </c>
    </row>
    <row r="53" spans="1:28" ht="15.75" x14ac:dyDescent="0.25">
      <c r="A53" s="27" t="s">
        <v>63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27" t="s">
        <v>64</v>
      </c>
    </row>
    <row r="54" spans="1:28" x14ac:dyDescent="0.25">
      <c r="A54" s="17" t="s">
        <v>57</v>
      </c>
      <c r="B54" s="45">
        <v>0</v>
      </c>
      <c r="C54" s="48"/>
      <c r="D54" s="45">
        <v>0</v>
      </c>
      <c r="E54" s="48"/>
      <c r="F54" s="45">
        <v>0</v>
      </c>
      <c r="G54" s="48"/>
      <c r="H54" s="45">
        <v>0</v>
      </c>
      <c r="I54" s="48"/>
      <c r="J54" s="45">
        <v>0</v>
      </c>
      <c r="K54" s="48"/>
      <c r="L54" s="45">
        <v>0</v>
      </c>
      <c r="M54" s="48"/>
      <c r="N54" s="45">
        <v>0</v>
      </c>
      <c r="O54" s="48"/>
      <c r="P54" s="45">
        <v>0</v>
      </c>
      <c r="Q54" s="48"/>
      <c r="R54" s="45">
        <v>0</v>
      </c>
      <c r="S54" s="48"/>
      <c r="T54" s="45">
        <v>0</v>
      </c>
      <c r="U54" s="48"/>
      <c r="V54" s="45">
        <v>0</v>
      </c>
      <c r="W54" s="48"/>
      <c r="X54" s="45">
        <v>0</v>
      </c>
      <c r="Y54" s="48"/>
      <c r="Z54" s="49" t="s">
        <v>2</v>
      </c>
      <c r="AA54" s="48">
        <f>B54+D54+F54+H54+J54+L54+N54+P54+R54+T54+V54+X54</f>
        <v>0</v>
      </c>
      <c r="AB54" s="26" t="s">
        <v>57</v>
      </c>
    </row>
    <row r="55" spans="1:28" x14ac:dyDescent="0.25">
      <c r="A55" s="17" t="s">
        <v>58</v>
      </c>
      <c r="B55" s="45">
        <v>0</v>
      </c>
      <c r="C55" s="48"/>
      <c r="D55" s="45">
        <v>0</v>
      </c>
      <c r="E55" s="48"/>
      <c r="F55" s="45">
        <v>0</v>
      </c>
      <c r="G55" s="48"/>
      <c r="H55" s="45">
        <v>0</v>
      </c>
      <c r="I55" s="48"/>
      <c r="J55" s="45">
        <v>0</v>
      </c>
      <c r="K55" s="48"/>
      <c r="L55" s="45">
        <v>0</v>
      </c>
      <c r="M55" s="48"/>
      <c r="N55" s="45">
        <v>0</v>
      </c>
      <c r="O55" s="48"/>
      <c r="P55" s="45">
        <v>0</v>
      </c>
      <c r="Q55" s="48"/>
      <c r="R55" s="45">
        <v>0</v>
      </c>
      <c r="S55" s="48"/>
      <c r="T55" s="45">
        <v>0</v>
      </c>
      <c r="U55" s="48"/>
      <c r="V55" s="45">
        <v>0</v>
      </c>
      <c r="W55" s="48"/>
      <c r="X55" s="45">
        <v>0</v>
      </c>
      <c r="Y55" s="48"/>
      <c r="Z55" s="49" t="s">
        <v>2</v>
      </c>
      <c r="AA55" s="48">
        <f t="shared" ref="AA55:AA63" si="4">B55+D55+F55+H55+J55+L55+N55+P55+R55+T55+V55+X55</f>
        <v>0</v>
      </c>
      <c r="AB55" s="26" t="s">
        <v>58</v>
      </c>
    </row>
    <row r="56" spans="1:28" x14ac:dyDescent="0.25">
      <c r="A56" s="17" t="s">
        <v>59</v>
      </c>
      <c r="B56" s="45">
        <v>0</v>
      </c>
      <c r="C56" s="48"/>
      <c r="D56" s="45">
        <v>0</v>
      </c>
      <c r="E56" s="48"/>
      <c r="F56" s="45">
        <v>0</v>
      </c>
      <c r="G56" s="48"/>
      <c r="H56" s="45">
        <v>0</v>
      </c>
      <c r="I56" s="48"/>
      <c r="J56" s="45">
        <v>0</v>
      </c>
      <c r="K56" s="48"/>
      <c r="L56" s="45">
        <v>0</v>
      </c>
      <c r="M56" s="48"/>
      <c r="N56" s="45">
        <v>0</v>
      </c>
      <c r="O56" s="48"/>
      <c r="P56" s="45">
        <v>0</v>
      </c>
      <c r="Q56" s="48"/>
      <c r="R56" s="45">
        <v>0</v>
      </c>
      <c r="S56" s="48"/>
      <c r="T56" s="45">
        <v>0</v>
      </c>
      <c r="U56" s="48"/>
      <c r="V56" s="45">
        <v>0</v>
      </c>
      <c r="W56" s="48"/>
      <c r="X56" s="45">
        <v>0</v>
      </c>
      <c r="Y56" s="48"/>
      <c r="Z56" s="49" t="s">
        <v>2</v>
      </c>
      <c r="AA56" s="48">
        <f t="shared" si="4"/>
        <v>0</v>
      </c>
      <c r="AB56" s="26" t="s">
        <v>59</v>
      </c>
    </row>
    <row r="57" spans="1:28" x14ac:dyDescent="0.25">
      <c r="A57" s="17" t="s">
        <v>67</v>
      </c>
      <c r="B57" s="45">
        <v>0</v>
      </c>
      <c r="C57" s="48"/>
      <c r="D57" s="45">
        <v>0</v>
      </c>
      <c r="E57" s="48"/>
      <c r="F57" s="45">
        <v>0</v>
      </c>
      <c r="G57" s="48"/>
      <c r="H57" s="45">
        <v>0</v>
      </c>
      <c r="I57" s="48"/>
      <c r="J57" s="45">
        <v>0</v>
      </c>
      <c r="K57" s="48"/>
      <c r="L57" s="45">
        <v>0</v>
      </c>
      <c r="M57" s="48"/>
      <c r="N57" s="45">
        <v>0</v>
      </c>
      <c r="O57" s="48"/>
      <c r="P57" s="45">
        <v>0</v>
      </c>
      <c r="Q57" s="48"/>
      <c r="R57" s="45">
        <v>0</v>
      </c>
      <c r="S57" s="48"/>
      <c r="T57" s="45">
        <v>0</v>
      </c>
      <c r="U57" s="48"/>
      <c r="V57" s="45">
        <v>0</v>
      </c>
      <c r="W57" s="48"/>
      <c r="X57" s="45">
        <v>0</v>
      </c>
      <c r="Y57" s="48"/>
      <c r="Z57" s="49" t="s">
        <v>2</v>
      </c>
      <c r="AA57" s="48">
        <f t="shared" si="4"/>
        <v>0</v>
      </c>
      <c r="AB57" s="26" t="s">
        <v>67</v>
      </c>
    </row>
    <row r="58" spans="1:28" x14ac:dyDescent="0.25">
      <c r="A58" s="17" t="s">
        <v>68</v>
      </c>
      <c r="B58" s="45">
        <v>0</v>
      </c>
      <c r="C58" s="48"/>
      <c r="D58" s="45">
        <v>0</v>
      </c>
      <c r="E58" s="48"/>
      <c r="F58" s="45">
        <v>0</v>
      </c>
      <c r="G58" s="48"/>
      <c r="H58" s="45">
        <v>0</v>
      </c>
      <c r="I58" s="48"/>
      <c r="J58" s="45">
        <v>0</v>
      </c>
      <c r="K58" s="48"/>
      <c r="L58" s="45">
        <v>0</v>
      </c>
      <c r="M58" s="48"/>
      <c r="N58" s="45">
        <v>0</v>
      </c>
      <c r="O58" s="48"/>
      <c r="P58" s="45">
        <v>0</v>
      </c>
      <c r="Q58" s="48"/>
      <c r="R58" s="45">
        <v>0</v>
      </c>
      <c r="S58" s="48"/>
      <c r="T58" s="45">
        <v>0</v>
      </c>
      <c r="U58" s="48"/>
      <c r="V58" s="45">
        <v>0</v>
      </c>
      <c r="W58" s="48"/>
      <c r="X58" s="45">
        <v>0</v>
      </c>
      <c r="Y58" s="48"/>
      <c r="Z58" s="49" t="s">
        <v>2</v>
      </c>
      <c r="AA58" s="48">
        <f t="shared" si="4"/>
        <v>0</v>
      </c>
      <c r="AB58" s="26" t="s">
        <v>68</v>
      </c>
    </row>
    <row r="59" spans="1:28" x14ac:dyDescent="0.25">
      <c r="A59" s="17" t="s">
        <v>72</v>
      </c>
      <c r="B59" s="45">
        <v>0</v>
      </c>
      <c r="C59" s="48"/>
      <c r="D59" s="45">
        <v>0</v>
      </c>
      <c r="E59" s="48"/>
      <c r="F59" s="45">
        <v>0</v>
      </c>
      <c r="G59" s="48"/>
      <c r="H59" s="45">
        <v>0</v>
      </c>
      <c r="I59" s="48"/>
      <c r="J59" s="45">
        <v>0</v>
      </c>
      <c r="K59" s="48"/>
      <c r="L59" s="45">
        <v>0</v>
      </c>
      <c r="M59" s="48"/>
      <c r="N59" s="45">
        <v>0</v>
      </c>
      <c r="O59" s="48"/>
      <c r="P59" s="45">
        <v>0</v>
      </c>
      <c r="Q59" s="48"/>
      <c r="R59" s="45">
        <v>0</v>
      </c>
      <c r="S59" s="48"/>
      <c r="T59" s="45">
        <v>0</v>
      </c>
      <c r="U59" s="48"/>
      <c r="V59" s="45">
        <v>0</v>
      </c>
      <c r="W59" s="48"/>
      <c r="X59" s="45">
        <v>0</v>
      </c>
      <c r="Y59" s="48"/>
      <c r="Z59" s="49" t="s">
        <v>2</v>
      </c>
      <c r="AA59" s="48">
        <f t="shared" si="4"/>
        <v>0</v>
      </c>
      <c r="AB59" s="26" t="s">
        <v>72</v>
      </c>
    </row>
    <row r="60" spans="1:28" x14ac:dyDescent="0.25">
      <c r="A60" s="17" t="s">
        <v>71</v>
      </c>
      <c r="B60" s="45">
        <v>0</v>
      </c>
      <c r="C60" s="48"/>
      <c r="D60" s="45">
        <v>0</v>
      </c>
      <c r="E60" s="48"/>
      <c r="F60" s="45">
        <v>0</v>
      </c>
      <c r="G60" s="48"/>
      <c r="H60" s="45">
        <v>0</v>
      </c>
      <c r="I60" s="48"/>
      <c r="J60" s="45">
        <v>0</v>
      </c>
      <c r="K60" s="48"/>
      <c r="L60" s="45">
        <v>0</v>
      </c>
      <c r="M60" s="48"/>
      <c r="N60" s="45">
        <v>0</v>
      </c>
      <c r="O60" s="48"/>
      <c r="P60" s="45">
        <v>0</v>
      </c>
      <c r="Q60" s="48"/>
      <c r="R60" s="45">
        <v>0</v>
      </c>
      <c r="S60" s="48"/>
      <c r="T60" s="45">
        <v>0</v>
      </c>
      <c r="U60" s="48"/>
      <c r="V60" s="45">
        <v>0</v>
      </c>
      <c r="W60" s="48"/>
      <c r="X60" s="45">
        <v>0</v>
      </c>
      <c r="Y60" s="48"/>
      <c r="Z60" s="49" t="s">
        <v>2</v>
      </c>
      <c r="AA60" s="48">
        <f t="shared" si="4"/>
        <v>0</v>
      </c>
      <c r="AB60" s="26" t="s">
        <v>71</v>
      </c>
    </row>
    <row r="61" spans="1:28" x14ac:dyDescent="0.25">
      <c r="A61" s="17" t="s">
        <v>69</v>
      </c>
      <c r="B61" s="45">
        <v>0</v>
      </c>
      <c r="C61" s="48"/>
      <c r="D61" s="45">
        <v>0</v>
      </c>
      <c r="E61" s="48"/>
      <c r="F61" s="45">
        <v>0</v>
      </c>
      <c r="G61" s="48"/>
      <c r="H61" s="45">
        <v>0</v>
      </c>
      <c r="I61" s="48"/>
      <c r="J61" s="45">
        <v>0</v>
      </c>
      <c r="K61" s="48"/>
      <c r="L61" s="45">
        <v>0</v>
      </c>
      <c r="M61" s="48"/>
      <c r="N61" s="45">
        <v>0</v>
      </c>
      <c r="O61" s="48"/>
      <c r="P61" s="45">
        <v>0</v>
      </c>
      <c r="Q61" s="48"/>
      <c r="R61" s="45">
        <v>0</v>
      </c>
      <c r="S61" s="48"/>
      <c r="T61" s="45">
        <v>0</v>
      </c>
      <c r="U61" s="48"/>
      <c r="V61" s="45">
        <v>0</v>
      </c>
      <c r="W61" s="48"/>
      <c r="X61" s="45">
        <v>0</v>
      </c>
      <c r="Y61" s="48"/>
      <c r="Z61" s="49" t="s">
        <v>2</v>
      </c>
      <c r="AA61" s="48">
        <f t="shared" si="4"/>
        <v>0</v>
      </c>
      <c r="AB61" s="26" t="s">
        <v>69</v>
      </c>
    </row>
    <row r="62" spans="1:28" x14ac:dyDescent="0.25">
      <c r="A62" s="17" t="s">
        <v>26</v>
      </c>
      <c r="B62" s="45">
        <v>0</v>
      </c>
      <c r="C62" s="48"/>
      <c r="D62" s="45">
        <v>0</v>
      </c>
      <c r="E62" s="48"/>
      <c r="F62" s="45">
        <v>0</v>
      </c>
      <c r="G62" s="48"/>
      <c r="H62" s="45">
        <v>0</v>
      </c>
      <c r="I62" s="48"/>
      <c r="J62" s="45">
        <v>0</v>
      </c>
      <c r="K62" s="48"/>
      <c r="L62" s="45">
        <v>0</v>
      </c>
      <c r="M62" s="48"/>
      <c r="N62" s="45">
        <v>0</v>
      </c>
      <c r="O62" s="48"/>
      <c r="P62" s="45">
        <v>0</v>
      </c>
      <c r="Q62" s="48"/>
      <c r="R62" s="45">
        <v>0</v>
      </c>
      <c r="S62" s="48"/>
      <c r="T62" s="45">
        <v>0</v>
      </c>
      <c r="U62" s="48"/>
      <c r="V62" s="45">
        <v>0</v>
      </c>
      <c r="W62" s="48"/>
      <c r="X62" s="45">
        <v>0</v>
      </c>
      <c r="Y62" s="48"/>
      <c r="Z62" s="49" t="s">
        <v>2</v>
      </c>
      <c r="AA62" s="48">
        <f t="shared" si="4"/>
        <v>0</v>
      </c>
      <c r="AB62" s="26" t="s">
        <v>26</v>
      </c>
    </row>
    <row r="63" spans="1:28" s="21" customFormat="1" ht="15.75" thickBot="1" x14ac:dyDescent="0.3">
      <c r="A63" s="15" t="s">
        <v>26</v>
      </c>
      <c r="B63" s="53">
        <v>0</v>
      </c>
      <c r="C63" s="54"/>
      <c r="D63" s="53">
        <v>0</v>
      </c>
      <c r="E63" s="54"/>
      <c r="F63" s="53">
        <v>0</v>
      </c>
      <c r="G63" s="54"/>
      <c r="H63" s="53">
        <v>0</v>
      </c>
      <c r="I63" s="54"/>
      <c r="J63" s="53">
        <v>0</v>
      </c>
      <c r="K63" s="54"/>
      <c r="L63" s="53">
        <v>0</v>
      </c>
      <c r="M63" s="54"/>
      <c r="N63" s="53">
        <v>0</v>
      </c>
      <c r="O63" s="54"/>
      <c r="P63" s="53">
        <v>0</v>
      </c>
      <c r="Q63" s="54"/>
      <c r="R63" s="53">
        <v>0</v>
      </c>
      <c r="S63" s="54"/>
      <c r="T63" s="53">
        <v>0</v>
      </c>
      <c r="U63" s="54"/>
      <c r="V63" s="53">
        <v>0</v>
      </c>
      <c r="W63" s="54"/>
      <c r="X63" s="53">
        <v>0</v>
      </c>
      <c r="Y63" s="54"/>
      <c r="Z63" s="55" t="s">
        <v>2</v>
      </c>
      <c r="AA63" s="54">
        <f t="shared" si="4"/>
        <v>0</v>
      </c>
      <c r="AB63" s="25" t="s">
        <v>26</v>
      </c>
    </row>
    <row r="64" spans="1:28" x14ac:dyDescent="0.25">
      <c r="A64" s="13" t="s">
        <v>70</v>
      </c>
      <c r="B64" s="41">
        <f>SUM(AA54:AA63)</f>
        <v>0</v>
      </c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</row>
    <row r="65" spans="1:28" x14ac:dyDescent="0.25"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</row>
    <row r="66" spans="1:28" ht="15.75" x14ac:dyDescent="0.25">
      <c r="A66" s="27" t="s">
        <v>73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27" t="s">
        <v>73</v>
      </c>
    </row>
    <row r="67" spans="1:28" x14ac:dyDescent="0.25">
      <c r="A67" s="17" t="s">
        <v>74</v>
      </c>
      <c r="B67" s="45">
        <v>0</v>
      </c>
      <c r="C67" s="48"/>
      <c r="D67" s="45">
        <v>0</v>
      </c>
      <c r="E67" s="48"/>
      <c r="F67" s="45">
        <v>0</v>
      </c>
      <c r="G67" s="48"/>
      <c r="H67" s="45">
        <v>0</v>
      </c>
      <c r="I67" s="48"/>
      <c r="J67" s="45">
        <v>0</v>
      </c>
      <c r="K67" s="48"/>
      <c r="L67" s="45">
        <v>0</v>
      </c>
      <c r="M67" s="48"/>
      <c r="N67" s="45">
        <v>0</v>
      </c>
      <c r="O67" s="48"/>
      <c r="P67" s="45">
        <v>0</v>
      </c>
      <c r="Q67" s="48"/>
      <c r="R67" s="45">
        <v>0</v>
      </c>
      <c r="S67" s="48"/>
      <c r="T67" s="45">
        <v>0</v>
      </c>
      <c r="U67" s="48"/>
      <c r="V67" s="45">
        <v>0</v>
      </c>
      <c r="W67" s="48"/>
      <c r="X67" s="45">
        <v>0</v>
      </c>
      <c r="Y67" s="48"/>
      <c r="Z67" s="49" t="s">
        <v>2</v>
      </c>
      <c r="AA67" s="48">
        <f>B67+D67+F67+H67+J67+L67+N67+P67+R67+T67+V67+X67</f>
        <v>0</v>
      </c>
      <c r="AB67" s="20" t="s">
        <v>74</v>
      </c>
    </row>
    <row r="68" spans="1:28" x14ac:dyDescent="0.25">
      <c r="A68" s="17" t="s">
        <v>75</v>
      </c>
      <c r="B68" s="45">
        <v>0</v>
      </c>
      <c r="C68" s="48"/>
      <c r="D68" s="45">
        <v>0</v>
      </c>
      <c r="E68" s="48"/>
      <c r="F68" s="45">
        <v>0</v>
      </c>
      <c r="G68" s="48"/>
      <c r="H68" s="45">
        <v>0</v>
      </c>
      <c r="I68" s="48"/>
      <c r="J68" s="45">
        <v>0</v>
      </c>
      <c r="K68" s="48"/>
      <c r="L68" s="45">
        <v>0</v>
      </c>
      <c r="M68" s="48"/>
      <c r="N68" s="45">
        <v>0</v>
      </c>
      <c r="O68" s="48"/>
      <c r="P68" s="45">
        <v>0</v>
      </c>
      <c r="Q68" s="48"/>
      <c r="R68" s="45">
        <v>0</v>
      </c>
      <c r="S68" s="48"/>
      <c r="T68" s="45">
        <v>0</v>
      </c>
      <c r="U68" s="48"/>
      <c r="V68" s="45">
        <v>0</v>
      </c>
      <c r="W68" s="48"/>
      <c r="X68" s="45">
        <v>0</v>
      </c>
      <c r="Y68" s="48"/>
      <c r="Z68" s="49" t="s">
        <v>2</v>
      </c>
      <c r="AA68" s="48">
        <f t="shared" ref="AA68:AA71" si="5">B68+D68+F68+H68+J68+L68+N68+P68+R68+T68+V68+X68</f>
        <v>0</v>
      </c>
      <c r="AB68" s="20" t="s">
        <v>75</v>
      </c>
    </row>
    <row r="69" spans="1:28" x14ac:dyDescent="0.25">
      <c r="A69" s="17" t="s">
        <v>76</v>
      </c>
      <c r="B69" s="45">
        <v>0</v>
      </c>
      <c r="C69" s="48"/>
      <c r="D69" s="45">
        <v>0</v>
      </c>
      <c r="E69" s="48"/>
      <c r="F69" s="45">
        <v>0</v>
      </c>
      <c r="G69" s="48"/>
      <c r="H69" s="45">
        <v>0</v>
      </c>
      <c r="I69" s="48"/>
      <c r="J69" s="45">
        <v>0</v>
      </c>
      <c r="K69" s="48"/>
      <c r="L69" s="45">
        <v>0</v>
      </c>
      <c r="M69" s="48"/>
      <c r="N69" s="45">
        <v>0</v>
      </c>
      <c r="O69" s="48"/>
      <c r="P69" s="45">
        <v>0</v>
      </c>
      <c r="Q69" s="48"/>
      <c r="R69" s="45">
        <v>0</v>
      </c>
      <c r="S69" s="48"/>
      <c r="T69" s="45">
        <v>0</v>
      </c>
      <c r="U69" s="48"/>
      <c r="V69" s="45">
        <v>0</v>
      </c>
      <c r="W69" s="48"/>
      <c r="X69" s="45">
        <v>0</v>
      </c>
      <c r="Y69" s="48"/>
      <c r="Z69" s="49" t="s">
        <v>2</v>
      </c>
      <c r="AA69" s="48">
        <f t="shared" si="5"/>
        <v>0</v>
      </c>
      <c r="AB69" s="20" t="s">
        <v>76</v>
      </c>
    </row>
    <row r="70" spans="1:28" x14ac:dyDescent="0.25">
      <c r="A70" s="17" t="s">
        <v>26</v>
      </c>
      <c r="B70" s="45">
        <v>0</v>
      </c>
      <c r="C70" s="48"/>
      <c r="D70" s="45">
        <v>0</v>
      </c>
      <c r="E70" s="48"/>
      <c r="F70" s="45">
        <v>0</v>
      </c>
      <c r="G70" s="48"/>
      <c r="H70" s="45">
        <v>0</v>
      </c>
      <c r="I70" s="48"/>
      <c r="J70" s="45">
        <v>0</v>
      </c>
      <c r="K70" s="48"/>
      <c r="L70" s="45">
        <v>0</v>
      </c>
      <c r="M70" s="48"/>
      <c r="N70" s="45">
        <v>0</v>
      </c>
      <c r="O70" s="48"/>
      <c r="P70" s="45">
        <v>0</v>
      </c>
      <c r="Q70" s="48"/>
      <c r="R70" s="45">
        <v>0</v>
      </c>
      <c r="S70" s="48"/>
      <c r="T70" s="45">
        <v>0</v>
      </c>
      <c r="U70" s="48"/>
      <c r="V70" s="45">
        <v>0</v>
      </c>
      <c r="W70" s="48"/>
      <c r="X70" s="45">
        <v>0</v>
      </c>
      <c r="Y70" s="48"/>
      <c r="Z70" s="49" t="s">
        <v>2</v>
      </c>
      <c r="AA70" s="48">
        <f t="shared" si="5"/>
        <v>0</v>
      </c>
      <c r="AB70" s="20" t="s">
        <v>26</v>
      </c>
    </row>
    <row r="71" spans="1:28" s="21" customFormat="1" ht="15.75" thickBot="1" x14ac:dyDescent="0.3">
      <c r="A71" s="15" t="s">
        <v>26</v>
      </c>
      <c r="B71" s="53">
        <v>0</v>
      </c>
      <c r="C71" s="54"/>
      <c r="D71" s="53">
        <v>0</v>
      </c>
      <c r="E71" s="54"/>
      <c r="F71" s="53">
        <v>0</v>
      </c>
      <c r="G71" s="54"/>
      <c r="H71" s="53">
        <v>0</v>
      </c>
      <c r="I71" s="54"/>
      <c r="J71" s="53">
        <v>0</v>
      </c>
      <c r="K71" s="54"/>
      <c r="L71" s="53">
        <v>0</v>
      </c>
      <c r="M71" s="54"/>
      <c r="N71" s="53">
        <v>0</v>
      </c>
      <c r="O71" s="54"/>
      <c r="P71" s="53">
        <v>0</v>
      </c>
      <c r="Q71" s="54"/>
      <c r="R71" s="53">
        <v>0</v>
      </c>
      <c r="S71" s="54"/>
      <c r="T71" s="53">
        <v>0</v>
      </c>
      <c r="U71" s="54"/>
      <c r="V71" s="53">
        <v>0</v>
      </c>
      <c r="W71" s="54"/>
      <c r="X71" s="53">
        <v>0</v>
      </c>
      <c r="Y71" s="54"/>
      <c r="Z71" s="55" t="s">
        <v>2</v>
      </c>
      <c r="AA71" s="54">
        <f t="shared" si="5"/>
        <v>0</v>
      </c>
      <c r="AB71" s="19" t="s">
        <v>26</v>
      </c>
    </row>
    <row r="72" spans="1:28" x14ac:dyDescent="0.25">
      <c r="A72" s="13" t="s">
        <v>77</v>
      </c>
      <c r="B72" s="41">
        <f>SUM(AA67:AA71)</f>
        <v>0</v>
      </c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</row>
    <row r="73" spans="1:28" x14ac:dyDescent="0.25"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</row>
    <row r="74" spans="1:28" ht="15.75" x14ac:dyDescent="0.25">
      <c r="A74" s="27" t="s">
        <v>78</v>
      </c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27" t="s">
        <v>78</v>
      </c>
    </row>
    <row r="75" spans="1:28" x14ac:dyDescent="0.25">
      <c r="A75" s="17" t="s">
        <v>38</v>
      </c>
      <c r="B75" s="45">
        <v>0</v>
      </c>
      <c r="C75" s="48"/>
      <c r="D75" s="45">
        <v>0</v>
      </c>
      <c r="E75" s="48"/>
      <c r="F75" s="45">
        <v>0</v>
      </c>
      <c r="G75" s="48"/>
      <c r="H75" s="45">
        <v>0</v>
      </c>
      <c r="I75" s="48"/>
      <c r="J75" s="45">
        <v>0</v>
      </c>
      <c r="K75" s="48"/>
      <c r="L75" s="45">
        <v>0</v>
      </c>
      <c r="M75" s="48"/>
      <c r="N75" s="45">
        <v>0</v>
      </c>
      <c r="O75" s="48"/>
      <c r="P75" s="45">
        <v>0</v>
      </c>
      <c r="Q75" s="48"/>
      <c r="R75" s="45">
        <v>0</v>
      </c>
      <c r="S75" s="48"/>
      <c r="T75" s="45">
        <v>0</v>
      </c>
      <c r="U75" s="48"/>
      <c r="V75" s="45">
        <v>0</v>
      </c>
      <c r="W75" s="48"/>
      <c r="X75" s="45">
        <v>0</v>
      </c>
      <c r="Y75" s="48"/>
      <c r="Z75" s="49" t="s">
        <v>2</v>
      </c>
      <c r="AA75" s="48">
        <f>B75+D75+F75+H75+J75+L75+N75+P75+R75+T75+V75+X75</f>
        <v>0</v>
      </c>
      <c r="AB75" s="20" t="s">
        <v>38</v>
      </c>
    </row>
    <row r="76" spans="1:28" x14ac:dyDescent="0.25">
      <c r="A76" s="17" t="s">
        <v>21</v>
      </c>
      <c r="B76" s="45">
        <v>0</v>
      </c>
      <c r="C76" s="48"/>
      <c r="D76" s="45">
        <v>0</v>
      </c>
      <c r="E76" s="48"/>
      <c r="F76" s="45">
        <v>0</v>
      </c>
      <c r="G76" s="48"/>
      <c r="H76" s="45">
        <v>0</v>
      </c>
      <c r="I76" s="48"/>
      <c r="J76" s="45">
        <v>0</v>
      </c>
      <c r="K76" s="48"/>
      <c r="L76" s="45">
        <v>0</v>
      </c>
      <c r="M76" s="48"/>
      <c r="N76" s="45">
        <v>0</v>
      </c>
      <c r="O76" s="48"/>
      <c r="P76" s="45">
        <v>0</v>
      </c>
      <c r="Q76" s="48"/>
      <c r="R76" s="45">
        <v>0</v>
      </c>
      <c r="S76" s="48"/>
      <c r="T76" s="45">
        <v>0</v>
      </c>
      <c r="U76" s="48"/>
      <c r="V76" s="45">
        <v>0</v>
      </c>
      <c r="W76" s="48"/>
      <c r="X76" s="45">
        <v>0</v>
      </c>
      <c r="Y76" s="48"/>
      <c r="Z76" s="49" t="s">
        <v>2</v>
      </c>
      <c r="AA76" s="48">
        <f>B76+D76+F76+H76+J76+L76+N76+P76+R76+T76+V76+X76</f>
        <v>0</v>
      </c>
      <c r="AB76" s="17" t="s">
        <v>21</v>
      </c>
    </row>
    <row r="77" spans="1:28" x14ac:dyDescent="0.25">
      <c r="A77" s="17" t="s">
        <v>79</v>
      </c>
      <c r="B77" s="45">
        <v>0</v>
      </c>
      <c r="C77" s="48"/>
      <c r="D77" s="45">
        <v>0</v>
      </c>
      <c r="E77" s="48"/>
      <c r="F77" s="45">
        <v>0</v>
      </c>
      <c r="G77" s="48"/>
      <c r="H77" s="45">
        <v>0</v>
      </c>
      <c r="I77" s="48"/>
      <c r="J77" s="45">
        <v>0</v>
      </c>
      <c r="K77" s="48"/>
      <c r="L77" s="45">
        <v>0</v>
      </c>
      <c r="M77" s="48"/>
      <c r="N77" s="45">
        <v>0</v>
      </c>
      <c r="O77" s="48"/>
      <c r="P77" s="45">
        <v>0</v>
      </c>
      <c r="Q77" s="48"/>
      <c r="R77" s="45">
        <v>0</v>
      </c>
      <c r="S77" s="48"/>
      <c r="T77" s="45">
        <v>0</v>
      </c>
      <c r="U77" s="48"/>
      <c r="V77" s="45">
        <v>0</v>
      </c>
      <c r="W77" s="48"/>
      <c r="X77" s="45">
        <v>0</v>
      </c>
      <c r="Y77" s="48"/>
      <c r="Z77" s="49" t="s">
        <v>2</v>
      </c>
      <c r="AA77" s="48">
        <f t="shared" ref="AA77:AA86" si="6">B77+D77+F77+H77+J77+L77+N77+P77+R77+T77+V77+X77</f>
        <v>0</v>
      </c>
      <c r="AB77" s="20" t="s">
        <v>79</v>
      </c>
    </row>
    <row r="78" spans="1:28" x14ac:dyDescent="0.25">
      <c r="A78" s="17" t="s">
        <v>80</v>
      </c>
      <c r="B78" s="45">
        <v>0</v>
      </c>
      <c r="C78" s="48"/>
      <c r="D78" s="45">
        <v>0</v>
      </c>
      <c r="E78" s="48"/>
      <c r="F78" s="45">
        <v>0</v>
      </c>
      <c r="G78" s="48"/>
      <c r="H78" s="45">
        <v>0</v>
      </c>
      <c r="I78" s="48"/>
      <c r="J78" s="45">
        <v>0</v>
      </c>
      <c r="K78" s="48"/>
      <c r="L78" s="45">
        <v>0</v>
      </c>
      <c r="M78" s="48"/>
      <c r="N78" s="45">
        <v>0</v>
      </c>
      <c r="O78" s="48"/>
      <c r="P78" s="45">
        <v>0</v>
      </c>
      <c r="Q78" s="48"/>
      <c r="R78" s="45">
        <v>0</v>
      </c>
      <c r="S78" s="48"/>
      <c r="T78" s="45">
        <v>0</v>
      </c>
      <c r="U78" s="48"/>
      <c r="V78" s="45">
        <v>0</v>
      </c>
      <c r="W78" s="48"/>
      <c r="X78" s="45">
        <v>0</v>
      </c>
      <c r="Y78" s="48"/>
      <c r="Z78" s="49" t="s">
        <v>2</v>
      </c>
      <c r="AA78" s="48">
        <f t="shared" si="6"/>
        <v>0</v>
      </c>
      <c r="AB78" s="20" t="s">
        <v>80</v>
      </c>
    </row>
    <row r="79" spans="1:28" x14ac:dyDescent="0.25">
      <c r="A79" s="17" t="s">
        <v>81</v>
      </c>
      <c r="B79" s="45">
        <v>0</v>
      </c>
      <c r="C79" s="48"/>
      <c r="D79" s="45">
        <v>0</v>
      </c>
      <c r="E79" s="48"/>
      <c r="F79" s="45">
        <v>0</v>
      </c>
      <c r="G79" s="48"/>
      <c r="H79" s="45">
        <v>0</v>
      </c>
      <c r="I79" s="48"/>
      <c r="J79" s="45">
        <v>0</v>
      </c>
      <c r="K79" s="48"/>
      <c r="L79" s="45">
        <v>0</v>
      </c>
      <c r="M79" s="48"/>
      <c r="N79" s="45">
        <v>0</v>
      </c>
      <c r="O79" s="48"/>
      <c r="P79" s="45">
        <v>0</v>
      </c>
      <c r="Q79" s="48"/>
      <c r="R79" s="45">
        <v>0</v>
      </c>
      <c r="S79" s="48"/>
      <c r="T79" s="45">
        <v>0</v>
      </c>
      <c r="U79" s="48"/>
      <c r="V79" s="45">
        <v>0</v>
      </c>
      <c r="W79" s="48"/>
      <c r="X79" s="45">
        <v>0</v>
      </c>
      <c r="Y79" s="48"/>
      <c r="Z79" s="49" t="s">
        <v>2</v>
      </c>
      <c r="AA79" s="48">
        <f t="shared" si="6"/>
        <v>0</v>
      </c>
      <c r="AB79" s="20" t="s">
        <v>81</v>
      </c>
    </row>
    <row r="80" spans="1:28" x14ac:dyDescent="0.25">
      <c r="A80" s="17" t="s">
        <v>82</v>
      </c>
      <c r="B80" s="45">
        <v>0</v>
      </c>
      <c r="C80" s="48"/>
      <c r="D80" s="45">
        <v>0</v>
      </c>
      <c r="E80" s="48"/>
      <c r="F80" s="45">
        <v>0</v>
      </c>
      <c r="G80" s="48"/>
      <c r="H80" s="45">
        <v>0</v>
      </c>
      <c r="I80" s="48"/>
      <c r="J80" s="45">
        <v>0</v>
      </c>
      <c r="K80" s="48"/>
      <c r="L80" s="45">
        <v>0</v>
      </c>
      <c r="M80" s="48"/>
      <c r="N80" s="45">
        <v>0</v>
      </c>
      <c r="O80" s="48"/>
      <c r="P80" s="45">
        <v>0</v>
      </c>
      <c r="Q80" s="48"/>
      <c r="R80" s="45">
        <v>0</v>
      </c>
      <c r="S80" s="48"/>
      <c r="T80" s="45">
        <v>0</v>
      </c>
      <c r="U80" s="48"/>
      <c r="V80" s="45">
        <v>0</v>
      </c>
      <c r="W80" s="48"/>
      <c r="X80" s="45">
        <v>0</v>
      </c>
      <c r="Y80" s="48"/>
      <c r="Z80" s="49" t="s">
        <v>2</v>
      </c>
      <c r="AA80" s="48">
        <f t="shared" si="6"/>
        <v>0</v>
      </c>
      <c r="AB80" s="20" t="s">
        <v>82</v>
      </c>
    </row>
    <row r="81" spans="1:28" x14ac:dyDescent="0.25">
      <c r="A81" s="17" t="s">
        <v>83</v>
      </c>
      <c r="B81" s="45">
        <v>0</v>
      </c>
      <c r="C81" s="48"/>
      <c r="D81" s="45">
        <v>0</v>
      </c>
      <c r="E81" s="48"/>
      <c r="F81" s="45">
        <v>0</v>
      </c>
      <c r="G81" s="48"/>
      <c r="H81" s="45">
        <v>0</v>
      </c>
      <c r="I81" s="48"/>
      <c r="J81" s="45">
        <v>0</v>
      </c>
      <c r="K81" s="48"/>
      <c r="L81" s="45">
        <v>0</v>
      </c>
      <c r="M81" s="48"/>
      <c r="N81" s="45">
        <v>0</v>
      </c>
      <c r="O81" s="48"/>
      <c r="P81" s="45">
        <v>0</v>
      </c>
      <c r="Q81" s="48"/>
      <c r="R81" s="45">
        <v>0</v>
      </c>
      <c r="S81" s="48"/>
      <c r="T81" s="45">
        <v>0</v>
      </c>
      <c r="U81" s="48"/>
      <c r="V81" s="45">
        <v>0</v>
      </c>
      <c r="W81" s="48"/>
      <c r="X81" s="45">
        <v>0</v>
      </c>
      <c r="Y81" s="48"/>
      <c r="Z81" s="49" t="s">
        <v>2</v>
      </c>
      <c r="AA81" s="48">
        <f t="shared" si="6"/>
        <v>0</v>
      </c>
      <c r="AB81" s="20" t="s">
        <v>83</v>
      </c>
    </row>
    <row r="82" spans="1:28" x14ac:dyDescent="0.25">
      <c r="A82" s="17" t="s">
        <v>84</v>
      </c>
      <c r="B82" s="45">
        <v>0</v>
      </c>
      <c r="C82" s="48"/>
      <c r="D82" s="45">
        <v>0</v>
      </c>
      <c r="E82" s="48"/>
      <c r="F82" s="45">
        <v>0</v>
      </c>
      <c r="G82" s="48"/>
      <c r="H82" s="45">
        <v>0</v>
      </c>
      <c r="I82" s="48"/>
      <c r="J82" s="45">
        <v>0</v>
      </c>
      <c r="K82" s="48"/>
      <c r="L82" s="45">
        <v>0</v>
      </c>
      <c r="M82" s="48"/>
      <c r="N82" s="45">
        <v>0</v>
      </c>
      <c r="O82" s="48"/>
      <c r="P82" s="45">
        <v>0</v>
      </c>
      <c r="Q82" s="48"/>
      <c r="R82" s="45">
        <v>0</v>
      </c>
      <c r="S82" s="48"/>
      <c r="T82" s="45">
        <v>0</v>
      </c>
      <c r="U82" s="48"/>
      <c r="V82" s="45">
        <v>0</v>
      </c>
      <c r="W82" s="48"/>
      <c r="X82" s="45">
        <v>0</v>
      </c>
      <c r="Y82" s="48"/>
      <c r="Z82" s="49" t="s">
        <v>2</v>
      </c>
      <c r="AA82" s="48">
        <f t="shared" si="6"/>
        <v>0</v>
      </c>
      <c r="AB82" s="20" t="s">
        <v>84</v>
      </c>
    </row>
    <row r="83" spans="1:28" x14ac:dyDescent="0.25">
      <c r="A83" s="17" t="s">
        <v>85</v>
      </c>
      <c r="B83" s="45">
        <v>0</v>
      </c>
      <c r="C83" s="48"/>
      <c r="D83" s="45">
        <v>0</v>
      </c>
      <c r="E83" s="48"/>
      <c r="F83" s="45">
        <v>0</v>
      </c>
      <c r="G83" s="48"/>
      <c r="H83" s="45">
        <v>0</v>
      </c>
      <c r="I83" s="48"/>
      <c r="J83" s="45">
        <v>0</v>
      </c>
      <c r="K83" s="48"/>
      <c r="L83" s="45">
        <v>0</v>
      </c>
      <c r="M83" s="48"/>
      <c r="N83" s="45">
        <v>0</v>
      </c>
      <c r="O83" s="48"/>
      <c r="P83" s="45">
        <v>0</v>
      </c>
      <c r="Q83" s="48"/>
      <c r="R83" s="45">
        <v>0</v>
      </c>
      <c r="S83" s="48"/>
      <c r="T83" s="45">
        <v>0</v>
      </c>
      <c r="U83" s="48"/>
      <c r="V83" s="45">
        <v>0</v>
      </c>
      <c r="W83" s="48"/>
      <c r="X83" s="45">
        <v>0</v>
      </c>
      <c r="Y83" s="48"/>
      <c r="Z83" s="49" t="s">
        <v>2</v>
      </c>
      <c r="AA83" s="48">
        <f t="shared" si="6"/>
        <v>0</v>
      </c>
      <c r="AB83" s="20" t="s">
        <v>85</v>
      </c>
    </row>
    <row r="84" spans="1:28" x14ac:dyDescent="0.25">
      <c r="A84" s="17" t="s">
        <v>86</v>
      </c>
      <c r="B84" s="45">
        <v>0</v>
      </c>
      <c r="C84" s="48"/>
      <c r="D84" s="45">
        <v>0</v>
      </c>
      <c r="E84" s="48"/>
      <c r="F84" s="45">
        <v>0</v>
      </c>
      <c r="G84" s="48"/>
      <c r="H84" s="45">
        <v>0</v>
      </c>
      <c r="I84" s="48"/>
      <c r="J84" s="45">
        <v>0</v>
      </c>
      <c r="K84" s="48"/>
      <c r="L84" s="45">
        <v>0</v>
      </c>
      <c r="M84" s="48"/>
      <c r="N84" s="45">
        <v>0</v>
      </c>
      <c r="O84" s="48"/>
      <c r="P84" s="45">
        <v>0</v>
      </c>
      <c r="Q84" s="48"/>
      <c r="R84" s="45">
        <v>0</v>
      </c>
      <c r="S84" s="48"/>
      <c r="T84" s="45">
        <v>0</v>
      </c>
      <c r="U84" s="48"/>
      <c r="V84" s="45">
        <v>0</v>
      </c>
      <c r="W84" s="48"/>
      <c r="X84" s="45">
        <v>0</v>
      </c>
      <c r="Y84" s="48"/>
      <c r="Z84" s="49" t="s">
        <v>2</v>
      </c>
      <c r="AA84" s="48">
        <f t="shared" si="6"/>
        <v>0</v>
      </c>
      <c r="AB84" s="20" t="s">
        <v>86</v>
      </c>
    </row>
    <row r="85" spans="1:28" x14ac:dyDescent="0.25">
      <c r="A85" s="17" t="s">
        <v>26</v>
      </c>
      <c r="B85" s="45">
        <v>0</v>
      </c>
      <c r="C85" s="48"/>
      <c r="D85" s="45">
        <v>0</v>
      </c>
      <c r="E85" s="48"/>
      <c r="F85" s="45">
        <v>0</v>
      </c>
      <c r="G85" s="48"/>
      <c r="H85" s="45">
        <v>0</v>
      </c>
      <c r="I85" s="48"/>
      <c r="J85" s="45">
        <v>0</v>
      </c>
      <c r="K85" s="48"/>
      <c r="L85" s="45">
        <v>0</v>
      </c>
      <c r="M85" s="48"/>
      <c r="N85" s="45">
        <v>0</v>
      </c>
      <c r="O85" s="48"/>
      <c r="P85" s="45">
        <v>0</v>
      </c>
      <c r="Q85" s="48"/>
      <c r="R85" s="45">
        <v>0</v>
      </c>
      <c r="S85" s="48"/>
      <c r="T85" s="45">
        <v>0</v>
      </c>
      <c r="U85" s="48"/>
      <c r="V85" s="45">
        <v>0</v>
      </c>
      <c r="W85" s="48"/>
      <c r="X85" s="45">
        <v>0</v>
      </c>
      <c r="Y85" s="48"/>
      <c r="Z85" s="49" t="s">
        <v>2</v>
      </c>
      <c r="AA85" s="48">
        <f t="shared" si="6"/>
        <v>0</v>
      </c>
      <c r="AB85" s="20" t="s">
        <v>26</v>
      </c>
    </row>
    <row r="86" spans="1:28" ht="15.75" thickBot="1" x14ac:dyDescent="0.3">
      <c r="A86" s="15" t="s">
        <v>26</v>
      </c>
      <c r="B86" s="53">
        <v>0</v>
      </c>
      <c r="C86" s="54"/>
      <c r="D86" s="53">
        <v>0</v>
      </c>
      <c r="E86" s="54"/>
      <c r="F86" s="53">
        <v>0</v>
      </c>
      <c r="G86" s="54"/>
      <c r="H86" s="53">
        <v>0</v>
      </c>
      <c r="I86" s="54"/>
      <c r="J86" s="53">
        <v>0</v>
      </c>
      <c r="K86" s="54"/>
      <c r="L86" s="53">
        <v>0</v>
      </c>
      <c r="M86" s="54"/>
      <c r="N86" s="53">
        <v>0</v>
      </c>
      <c r="O86" s="54"/>
      <c r="P86" s="53">
        <v>0</v>
      </c>
      <c r="Q86" s="54"/>
      <c r="R86" s="53">
        <v>0</v>
      </c>
      <c r="S86" s="54"/>
      <c r="T86" s="53">
        <v>0</v>
      </c>
      <c r="U86" s="54"/>
      <c r="V86" s="53">
        <v>0</v>
      </c>
      <c r="W86" s="54"/>
      <c r="X86" s="53">
        <v>0</v>
      </c>
      <c r="Y86" s="54"/>
      <c r="Z86" s="55" t="s">
        <v>2</v>
      </c>
      <c r="AA86" s="54">
        <f t="shared" si="6"/>
        <v>0</v>
      </c>
      <c r="AB86" s="19" t="s">
        <v>26</v>
      </c>
    </row>
    <row r="87" spans="1:28" x14ac:dyDescent="0.25">
      <c r="A87" s="13" t="s">
        <v>87</v>
      </c>
      <c r="B87" s="41">
        <f>SUM(AA75:AA86)</f>
        <v>0</v>
      </c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</row>
    <row r="88" spans="1:28" x14ac:dyDescent="0.25"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</row>
    <row r="89" spans="1:28" ht="15.75" x14ac:dyDescent="0.25">
      <c r="A89" s="27" t="s">
        <v>88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27" t="s">
        <v>88</v>
      </c>
    </row>
    <row r="90" spans="1:28" x14ac:dyDescent="0.25">
      <c r="A90" s="17" t="s">
        <v>90</v>
      </c>
      <c r="B90" s="45">
        <v>0</v>
      </c>
      <c r="C90" s="48"/>
      <c r="D90" s="45">
        <v>0</v>
      </c>
      <c r="E90" s="48"/>
      <c r="F90" s="45">
        <v>0</v>
      </c>
      <c r="G90" s="48"/>
      <c r="H90" s="45">
        <v>0</v>
      </c>
      <c r="I90" s="48"/>
      <c r="J90" s="45">
        <v>0</v>
      </c>
      <c r="K90" s="48"/>
      <c r="L90" s="45">
        <v>0</v>
      </c>
      <c r="M90" s="48"/>
      <c r="N90" s="45">
        <v>0</v>
      </c>
      <c r="O90" s="48"/>
      <c r="P90" s="45">
        <v>0</v>
      </c>
      <c r="Q90" s="48"/>
      <c r="R90" s="45">
        <v>0</v>
      </c>
      <c r="S90" s="48"/>
      <c r="T90" s="45">
        <v>0</v>
      </c>
      <c r="U90" s="48"/>
      <c r="V90" s="45">
        <v>0</v>
      </c>
      <c r="W90" s="48"/>
      <c r="X90" s="45">
        <v>0</v>
      </c>
      <c r="Y90" s="48"/>
      <c r="Z90" s="49" t="s">
        <v>2</v>
      </c>
      <c r="AA90" s="48">
        <f>B90+D90+F90+H90+J90+L90+N90+P90+R90+T90+V90+X90</f>
        <v>0</v>
      </c>
      <c r="AB90" s="26" t="s">
        <v>90</v>
      </c>
    </row>
    <row r="91" spans="1:28" x14ac:dyDescent="0.25">
      <c r="A91" s="17" t="s">
        <v>89</v>
      </c>
      <c r="B91" s="45">
        <v>0</v>
      </c>
      <c r="C91" s="48"/>
      <c r="D91" s="45">
        <v>0</v>
      </c>
      <c r="E91" s="48"/>
      <c r="F91" s="45">
        <v>0</v>
      </c>
      <c r="G91" s="48"/>
      <c r="H91" s="45">
        <v>0</v>
      </c>
      <c r="I91" s="48"/>
      <c r="J91" s="45">
        <v>0</v>
      </c>
      <c r="K91" s="48"/>
      <c r="L91" s="45">
        <v>0</v>
      </c>
      <c r="M91" s="48"/>
      <c r="N91" s="45">
        <v>0</v>
      </c>
      <c r="O91" s="48"/>
      <c r="P91" s="45">
        <v>0</v>
      </c>
      <c r="Q91" s="48"/>
      <c r="R91" s="45">
        <v>0</v>
      </c>
      <c r="S91" s="48"/>
      <c r="T91" s="45">
        <v>0</v>
      </c>
      <c r="U91" s="48"/>
      <c r="V91" s="45">
        <v>0</v>
      </c>
      <c r="W91" s="48"/>
      <c r="X91" s="45">
        <v>0</v>
      </c>
      <c r="Y91" s="48"/>
      <c r="Z91" s="49" t="s">
        <v>2</v>
      </c>
      <c r="AA91" s="48">
        <f t="shared" ref="AA91:AA95" si="7">B91+D91+F91+H91+J91+L91+N91+P91+R91+T91+V91+X91</f>
        <v>0</v>
      </c>
      <c r="AB91" s="26" t="s">
        <v>89</v>
      </c>
    </row>
    <row r="92" spans="1:28" x14ac:dyDescent="0.25">
      <c r="A92" s="17" t="s">
        <v>91</v>
      </c>
      <c r="B92" s="45">
        <v>0</v>
      </c>
      <c r="C92" s="48"/>
      <c r="D92" s="45">
        <v>0</v>
      </c>
      <c r="E92" s="48"/>
      <c r="F92" s="45">
        <v>0</v>
      </c>
      <c r="G92" s="48"/>
      <c r="H92" s="45">
        <v>0</v>
      </c>
      <c r="I92" s="48"/>
      <c r="J92" s="45">
        <v>0</v>
      </c>
      <c r="K92" s="48"/>
      <c r="L92" s="45">
        <v>0</v>
      </c>
      <c r="M92" s="48"/>
      <c r="N92" s="45">
        <v>0</v>
      </c>
      <c r="O92" s="48"/>
      <c r="P92" s="45">
        <v>0</v>
      </c>
      <c r="Q92" s="48"/>
      <c r="R92" s="45">
        <v>0</v>
      </c>
      <c r="S92" s="48"/>
      <c r="T92" s="45">
        <v>0</v>
      </c>
      <c r="U92" s="48"/>
      <c r="V92" s="45">
        <v>0</v>
      </c>
      <c r="W92" s="48"/>
      <c r="X92" s="45">
        <v>0</v>
      </c>
      <c r="Y92" s="48"/>
      <c r="Z92" s="49" t="s">
        <v>2</v>
      </c>
      <c r="AA92" s="48">
        <f t="shared" si="7"/>
        <v>0</v>
      </c>
      <c r="AB92" s="26" t="s">
        <v>91</v>
      </c>
    </row>
    <row r="93" spans="1:28" x14ac:dyDescent="0.25">
      <c r="A93" s="17" t="s">
        <v>92</v>
      </c>
      <c r="B93" s="45">
        <v>0</v>
      </c>
      <c r="C93" s="48"/>
      <c r="D93" s="45">
        <v>0</v>
      </c>
      <c r="E93" s="48"/>
      <c r="F93" s="45">
        <v>0</v>
      </c>
      <c r="G93" s="48"/>
      <c r="H93" s="45">
        <v>0</v>
      </c>
      <c r="I93" s="48"/>
      <c r="J93" s="45">
        <v>0</v>
      </c>
      <c r="K93" s="48"/>
      <c r="L93" s="45">
        <v>0</v>
      </c>
      <c r="M93" s="48"/>
      <c r="N93" s="45">
        <v>0</v>
      </c>
      <c r="O93" s="48"/>
      <c r="P93" s="45">
        <v>0</v>
      </c>
      <c r="Q93" s="48"/>
      <c r="R93" s="45">
        <v>0</v>
      </c>
      <c r="S93" s="48"/>
      <c r="T93" s="45">
        <v>0</v>
      </c>
      <c r="U93" s="48"/>
      <c r="V93" s="45">
        <v>0</v>
      </c>
      <c r="W93" s="48"/>
      <c r="X93" s="45">
        <v>0</v>
      </c>
      <c r="Y93" s="48"/>
      <c r="Z93" s="49" t="s">
        <v>2</v>
      </c>
      <c r="AA93" s="48">
        <f t="shared" si="7"/>
        <v>0</v>
      </c>
      <c r="AB93" s="26" t="s">
        <v>92</v>
      </c>
    </row>
    <row r="94" spans="1:28" x14ac:dyDescent="0.25">
      <c r="A94" s="17" t="s">
        <v>26</v>
      </c>
      <c r="B94" s="45">
        <v>0</v>
      </c>
      <c r="C94" s="48"/>
      <c r="D94" s="45">
        <v>0</v>
      </c>
      <c r="E94" s="48"/>
      <c r="F94" s="45">
        <v>0</v>
      </c>
      <c r="G94" s="48"/>
      <c r="H94" s="45">
        <v>0</v>
      </c>
      <c r="I94" s="48"/>
      <c r="J94" s="45">
        <v>0</v>
      </c>
      <c r="K94" s="48"/>
      <c r="L94" s="45">
        <v>0</v>
      </c>
      <c r="M94" s="48"/>
      <c r="N94" s="45">
        <v>0</v>
      </c>
      <c r="O94" s="48"/>
      <c r="P94" s="45">
        <v>0</v>
      </c>
      <c r="Q94" s="48"/>
      <c r="R94" s="45">
        <v>0</v>
      </c>
      <c r="S94" s="48"/>
      <c r="T94" s="45">
        <v>0</v>
      </c>
      <c r="U94" s="48"/>
      <c r="V94" s="45">
        <v>0</v>
      </c>
      <c r="W94" s="48"/>
      <c r="X94" s="45">
        <v>0</v>
      </c>
      <c r="Y94" s="48"/>
      <c r="Z94" s="49" t="s">
        <v>2</v>
      </c>
      <c r="AA94" s="48">
        <f t="shared" si="7"/>
        <v>0</v>
      </c>
      <c r="AB94" s="26" t="s">
        <v>26</v>
      </c>
    </row>
    <row r="95" spans="1:28" ht="15.75" thickBot="1" x14ac:dyDescent="0.3">
      <c r="A95" s="15" t="s">
        <v>26</v>
      </c>
      <c r="B95" s="53">
        <v>0</v>
      </c>
      <c r="C95" s="54"/>
      <c r="D95" s="53">
        <v>0</v>
      </c>
      <c r="E95" s="54"/>
      <c r="F95" s="53">
        <v>0</v>
      </c>
      <c r="G95" s="54"/>
      <c r="H95" s="53">
        <v>0</v>
      </c>
      <c r="I95" s="54"/>
      <c r="J95" s="53">
        <v>0</v>
      </c>
      <c r="K95" s="54"/>
      <c r="L95" s="53">
        <v>0</v>
      </c>
      <c r="M95" s="54"/>
      <c r="N95" s="53">
        <v>0</v>
      </c>
      <c r="O95" s="54"/>
      <c r="P95" s="53">
        <v>0</v>
      </c>
      <c r="Q95" s="54"/>
      <c r="R95" s="53">
        <v>0</v>
      </c>
      <c r="S95" s="54"/>
      <c r="T95" s="53">
        <v>0</v>
      </c>
      <c r="U95" s="54"/>
      <c r="V95" s="53">
        <v>0</v>
      </c>
      <c r="W95" s="54"/>
      <c r="X95" s="53">
        <v>0</v>
      </c>
      <c r="Y95" s="54"/>
      <c r="Z95" s="55" t="s">
        <v>2</v>
      </c>
      <c r="AA95" s="54">
        <f t="shared" si="7"/>
        <v>0</v>
      </c>
      <c r="AB95" s="25" t="s">
        <v>26</v>
      </c>
    </row>
    <row r="96" spans="1:28" x14ac:dyDescent="0.25">
      <c r="A96" s="13" t="s">
        <v>93</v>
      </c>
      <c r="B96" s="41">
        <f>SUM(AA90:AA95)</f>
        <v>0</v>
      </c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6"/>
  <sheetViews>
    <sheetView workbookViewId="0">
      <selection activeCell="AB6" sqref="AB6"/>
    </sheetView>
  </sheetViews>
  <sheetFormatPr defaultRowHeight="15" x14ac:dyDescent="0.25"/>
  <cols>
    <col min="1" max="1" width="30" style="13" customWidth="1"/>
    <col min="2" max="26" width="9.140625" style="13"/>
    <col min="27" max="27" width="9.5703125" style="13" bestFit="1" customWidth="1"/>
    <col min="28" max="28" width="30.140625" style="13" customWidth="1"/>
    <col min="29" max="16384" width="9.140625" style="13"/>
  </cols>
  <sheetData>
    <row r="1" spans="1:28" ht="17.25" thickBot="1" x14ac:dyDescent="0.35">
      <c r="A1" s="30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32" t="s">
        <v>19</v>
      </c>
    </row>
    <row r="2" spans="1:28" x14ac:dyDescent="0.25">
      <c r="A2" s="29" t="s">
        <v>20</v>
      </c>
      <c r="B2" s="45">
        <v>0</v>
      </c>
      <c r="C2" s="48"/>
      <c r="D2" s="45">
        <v>0</v>
      </c>
      <c r="E2" s="48"/>
      <c r="F2" s="45">
        <v>0</v>
      </c>
      <c r="G2" s="48"/>
      <c r="H2" s="45">
        <v>0</v>
      </c>
      <c r="I2" s="48"/>
      <c r="J2" s="45">
        <v>0</v>
      </c>
      <c r="K2" s="48"/>
      <c r="L2" s="45">
        <v>0</v>
      </c>
      <c r="M2" s="48"/>
      <c r="N2" s="45">
        <v>0</v>
      </c>
      <c r="O2" s="48"/>
      <c r="P2" s="45">
        <v>0</v>
      </c>
      <c r="Q2" s="48"/>
      <c r="R2" s="45">
        <v>0</v>
      </c>
      <c r="S2" s="48"/>
      <c r="T2" s="45">
        <v>0</v>
      </c>
      <c r="U2" s="48"/>
      <c r="V2" s="45">
        <v>0</v>
      </c>
      <c r="W2" s="48"/>
      <c r="X2" s="45">
        <v>0</v>
      </c>
      <c r="Y2" s="48"/>
      <c r="Z2" s="49" t="s">
        <v>2</v>
      </c>
      <c r="AA2" s="48">
        <f>B2+D2+F2+H2+J2+L2+N2+P2+R2+T2+V2+X2</f>
        <v>0</v>
      </c>
      <c r="AB2" s="31" t="s">
        <v>20</v>
      </c>
    </row>
    <row r="3" spans="1:28" x14ac:dyDescent="0.25">
      <c r="A3" s="29" t="s">
        <v>21</v>
      </c>
      <c r="B3" s="45">
        <v>0</v>
      </c>
      <c r="C3" s="48"/>
      <c r="D3" s="45">
        <v>0</v>
      </c>
      <c r="E3" s="48"/>
      <c r="F3" s="45">
        <v>0</v>
      </c>
      <c r="G3" s="48"/>
      <c r="H3" s="45">
        <v>0</v>
      </c>
      <c r="I3" s="48"/>
      <c r="J3" s="45">
        <v>0</v>
      </c>
      <c r="K3" s="48"/>
      <c r="L3" s="45">
        <v>0</v>
      </c>
      <c r="M3" s="48"/>
      <c r="N3" s="45">
        <v>0</v>
      </c>
      <c r="O3" s="48"/>
      <c r="P3" s="45">
        <v>0</v>
      </c>
      <c r="Q3" s="48"/>
      <c r="R3" s="45">
        <v>0</v>
      </c>
      <c r="S3" s="48"/>
      <c r="T3" s="45">
        <v>0</v>
      </c>
      <c r="U3" s="48"/>
      <c r="V3" s="45">
        <v>0</v>
      </c>
      <c r="W3" s="48"/>
      <c r="X3" s="45">
        <v>0</v>
      </c>
      <c r="Y3" s="48"/>
      <c r="Z3" s="49" t="s">
        <v>2</v>
      </c>
      <c r="AA3" s="48">
        <f>B3+D3+F3+H3+J3+L3+N3+P3+R3+T3+V3+X3</f>
        <v>0</v>
      </c>
      <c r="AB3" s="31" t="s">
        <v>21</v>
      </c>
    </row>
    <row r="4" spans="1:28" x14ac:dyDescent="0.25">
      <c r="A4" s="29" t="s">
        <v>22</v>
      </c>
      <c r="B4" s="45">
        <v>0</v>
      </c>
      <c r="C4" s="48"/>
      <c r="D4" s="45">
        <v>0</v>
      </c>
      <c r="E4" s="48"/>
      <c r="F4" s="45">
        <v>0</v>
      </c>
      <c r="G4" s="48"/>
      <c r="H4" s="45">
        <v>0</v>
      </c>
      <c r="I4" s="48"/>
      <c r="J4" s="45">
        <v>0</v>
      </c>
      <c r="K4" s="48"/>
      <c r="L4" s="45">
        <v>0</v>
      </c>
      <c r="M4" s="48"/>
      <c r="N4" s="45">
        <v>0</v>
      </c>
      <c r="O4" s="48"/>
      <c r="P4" s="45">
        <v>0</v>
      </c>
      <c r="Q4" s="48"/>
      <c r="R4" s="45">
        <v>0</v>
      </c>
      <c r="S4" s="48"/>
      <c r="T4" s="45">
        <v>0</v>
      </c>
      <c r="U4" s="48"/>
      <c r="V4" s="45">
        <v>0</v>
      </c>
      <c r="W4" s="48"/>
      <c r="X4" s="45">
        <v>0</v>
      </c>
      <c r="Y4" s="48"/>
      <c r="Z4" s="49" t="s">
        <v>2</v>
      </c>
      <c r="AA4" s="48">
        <f t="shared" ref="AA4:AA10" si="0">B4+D4+F4+H4+J4+L4+N4+P4+R4+T4+V4+X4</f>
        <v>0</v>
      </c>
      <c r="AB4" s="31" t="s">
        <v>22</v>
      </c>
    </row>
    <row r="5" spans="1:28" x14ac:dyDescent="0.25">
      <c r="A5" s="29" t="s">
        <v>23</v>
      </c>
      <c r="B5" s="45">
        <v>0</v>
      </c>
      <c r="C5" s="48"/>
      <c r="D5" s="45">
        <v>0</v>
      </c>
      <c r="E5" s="48"/>
      <c r="F5" s="45">
        <v>0</v>
      </c>
      <c r="G5" s="48"/>
      <c r="H5" s="45">
        <v>0</v>
      </c>
      <c r="I5" s="48"/>
      <c r="J5" s="45">
        <v>0</v>
      </c>
      <c r="K5" s="48"/>
      <c r="L5" s="45">
        <v>0</v>
      </c>
      <c r="M5" s="48"/>
      <c r="N5" s="45">
        <v>0</v>
      </c>
      <c r="O5" s="48"/>
      <c r="P5" s="45">
        <v>0</v>
      </c>
      <c r="Q5" s="48"/>
      <c r="R5" s="45">
        <v>0</v>
      </c>
      <c r="S5" s="48"/>
      <c r="T5" s="45">
        <v>0</v>
      </c>
      <c r="U5" s="48"/>
      <c r="V5" s="45">
        <v>0</v>
      </c>
      <c r="W5" s="48"/>
      <c r="X5" s="45">
        <v>0</v>
      </c>
      <c r="Y5" s="48"/>
      <c r="Z5" s="49" t="s">
        <v>2</v>
      </c>
      <c r="AA5" s="48">
        <f t="shared" si="0"/>
        <v>0</v>
      </c>
      <c r="AB5" s="31" t="s">
        <v>23</v>
      </c>
    </row>
    <row r="6" spans="1:28" x14ac:dyDescent="0.25">
      <c r="A6" s="29" t="s">
        <v>94</v>
      </c>
      <c r="B6" s="45">
        <v>0</v>
      </c>
      <c r="C6" s="48"/>
      <c r="D6" s="45">
        <v>0</v>
      </c>
      <c r="E6" s="48"/>
      <c r="F6" s="45">
        <v>0</v>
      </c>
      <c r="G6" s="48"/>
      <c r="H6" s="45">
        <v>0</v>
      </c>
      <c r="I6" s="48"/>
      <c r="J6" s="45">
        <v>0</v>
      </c>
      <c r="K6" s="48"/>
      <c r="L6" s="45">
        <v>0</v>
      </c>
      <c r="M6" s="48"/>
      <c r="N6" s="45">
        <v>0</v>
      </c>
      <c r="O6" s="48"/>
      <c r="P6" s="45">
        <v>0</v>
      </c>
      <c r="Q6" s="48"/>
      <c r="R6" s="45">
        <v>0</v>
      </c>
      <c r="S6" s="48"/>
      <c r="T6" s="45">
        <v>0</v>
      </c>
      <c r="U6" s="48"/>
      <c r="V6" s="45">
        <v>0</v>
      </c>
      <c r="W6" s="48"/>
      <c r="X6" s="45">
        <v>0</v>
      </c>
      <c r="Y6" s="48"/>
      <c r="Z6" s="49" t="s">
        <v>2</v>
      </c>
      <c r="AA6" s="48">
        <f t="shared" si="0"/>
        <v>0</v>
      </c>
      <c r="AB6" s="29" t="s">
        <v>94</v>
      </c>
    </row>
    <row r="7" spans="1:28" x14ac:dyDescent="0.25">
      <c r="A7" s="29" t="s">
        <v>24</v>
      </c>
      <c r="B7" s="45">
        <v>0</v>
      </c>
      <c r="C7" s="48"/>
      <c r="D7" s="45">
        <v>0</v>
      </c>
      <c r="E7" s="48"/>
      <c r="F7" s="45">
        <v>0</v>
      </c>
      <c r="G7" s="48"/>
      <c r="H7" s="45">
        <v>0</v>
      </c>
      <c r="I7" s="48"/>
      <c r="J7" s="45">
        <v>0</v>
      </c>
      <c r="K7" s="48"/>
      <c r="L7" s="45">
        <v>0</v>
      </c>
      <c r="M7" s="48"/>
      <c r="N7" s="45">
        <v>0</v>
      </c>
      <c r="O7" s="48"/>
      <c r="P7" s="45">
        <v>0</v>
      </c>
      <c r="Q7" s="48"/>
      <c r="R7" s="45">
        <v>0</v>
      </c>
      <c r="S7" s="48"/>
      <c r="T7" s="45">
        <v>0</v>
      </c>
      <c r="U7" s="48"/>
      <c r="V7" s="45">
        <v>0</v>
      </c>
      <c r="W7" s="48"/>
      <c r="X7" s="45">
        <v>0</v>
      </c>
      <c r="Y7" s="48"/>
      <c r="Z7" s="49" t="s">
        <v>2</v>
      </c>
      <c r="AA7" s="48">
        <f t="shared" si="0"/>
        <v>0</v>
      </c>
      <c r="AB7" s="31" t="s">
        <v>24</v>
      </c>
    </row>
    <row r="8" spans="1:28" x14ac:dyDescent="0.25">
      <c r="A8" s="29" t="s">
        <v>25</v>
      </c>
      <c r="B8" s="45">
        <v>0</v>
      </c>
      <c r="C8" s="48"/>
      <c r="D8" s="45">
        <v>0</v>
      </c>
      <c r="E8" s="48"/>
      <c r="F8" s="45">
        <v>0</v>
      </c>
      <c r="G8" s="48"/>
      <c r="H8" s="45">
        <v>0</v>
      </c>
      <c r="I8" s="48"/>
      <c r="J8" s="45">
        <v>0</v>
      </c>
      <c r="K8" s="48"/>
      <c r="L8" s="45">
        <v>0</v>
      </c>
      <c r="M8" s="48"/>
      <c r="N8" s="45">
        <v>0</v>
      </c>
      <c r="O8" s="48"/>
      <c r="P8" s="45">
        <v>0</v>
      </c>
      <c r="Q8" s="48"/>
      <c r="R8" s="45">
        <v>0</v>
      </c>
      <c r="S8" s="48"/>
      <c r="T8" s="45">
        <v>0</v>
      </c>
      <c r="U8" s="48"/>
      <c r="V8" s="45">
        <v>0</v>
      </c>
      <c r="W8" s="48"/>
      <c r="X8" s="45">
        <v>0</v>
      </c>
      <c r="Y8" s="48"/>
      <c r="Z8" s="49" t="s">
        <v>2</v>
      </c>
      <c r="AA8" s="48">
        <f t="shared" si="0"/>
        <v>0</v>
      </c>
      <c r="AB8" s="31" t="s">
        <v>25</v>
      </c>
    </row>
    <row r="9" spans="1:28" x14ac:dyDescent="0.25">
      <c r="A9" s="29" t="s">
        <v>26</v>
      </c>
      <c r="B9" s="45">
        <v>0</v>
      </c>
      <c r="C9" s="48"/>
      <c r="D9" s="45">
        <v>0</v>
      </c>
      <c r="E9" s="48"/>
      <c r="F9" s="45">
        <v>0</v>
      </c>
      <c r="G9" s="48"/>
      <c r="H9" s="45">
        <v>0</v>
      </c>
      <c r="I9" s="48"/>
      <c r="J9" s="45">
        <v>0</v>
      </c>
      <c r="K9" s="48"/>
      <c r="L9" s="45">
        <v>0</v>
      </c>
      <c r="M9" s="48"/>
      <c r="N9" s="45">
        <v>0</v>
      </c>
      <c r="O9" s="48"/>
      <c r="P9" s="45">
        <v>0</v>
      </c>
      <c r="Q9" s="48"/>
      <c r="R9" s="45">
        <v>0</v>
      </c>
      <c r="S9" s="48"/>
      <c r="T9" s="45">
        <v>0</v>
      </c>
      <c r="U9" s="48"/>
      <c r="V9" s="45">
        <v>0</v>
      </c>
      <c r="W9" s="48"/>
      <c r="X9" s="45">
        <v>0</v>
      </c>
      <c r="Y9" s="48"/>
      <c r="Z9" s="49" t="s">
        <v>2</v>
      </c>
      <c r="AA9" s="48">
        <f t="shared" si="0"/>
        <v>0</v>
      </c>
      <c r="AB9" s="31" t="s">
        <v>26</v>
      </c>
    </row>
    <row r="10" spans="1:28" s="22" customFormat="1" ht="15.75" thickBot="1" x14ac:dyDescent="0.3">
      <c r="A10" s="24" t="s">
        <v>26</v>
      </c>
      <c r="B10" s="46">
        <v>0</v>
      </c>
      <c r="C10" s="50"/>
      <c r="D10" s="46">
        <v>0</v>
      </c>
      <c r="E10" s="50"/>
      <c r="F10" s="46">
        <v>0</v>
      </c>
      <c r="G10" s="50"/>
      <c r="H10" s="46">
        <v>0</v>
      </c>
      <c r="I10" s="50"/>
      <c r="J10" s="46">
        <v>0</v>
      </c>
      <c r="K10" s="50"/>
      <c r="L10" s="46">
        <v>0</v>
      </c>
      <c r="M10" s="50"/>
      <c r="N10" s="46">
        <v>0</v>
      </c>
      <c r="O10" s="50"/>
      <c r="P10" s="46">
        <v>0</v>
      </c>
      <c r="Q10" s="50"/>
      <c r="R10" s="46">
        <v>0</v>
      </c>
      <c r="S10" s="50"/>
      <c r="T10" s="46">
        <v>0</v>
      </c>
      <c r="U10" s="50"/>
      <c r="V10" s="46">
        <v>0</v>
      </c>
      <c r="W10" s="50"/>
      <c r="X10" s="46">
        <v>0</v>
      </c>
      <c r="Y10" s="50"/>
      <c r="Z10" s="51" t="s">
        <v>2</v>
      </c>
      <c r="AA10" s="50">
        <f t="shared" si="0"/>
        <v>0</v>
      </c>
      <c r="AB10" s="23" t="s">
        <v>26</v>
      </c>
    </row>
    <row r="11" spans="1:28" x14ac:dyDescent="0.25">
      <c r="A11" s="13" t="s">
        <v>27</v>
      </c>
      <c r="B11" s="41">
        <f>SUM(AA2:AA10)</f>
        <v>0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</row>
    <row r="12" spans="1:28" x14ac:dyDescent="0.25"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</row>
    <row r="13" spans="1:28" ht="15.75" x14ac:dyDescent="0.25">
      <c r="A13" s="27" t="s">
        <v>60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27" t="s">
        <v>60</v>
      </c>
    </row>
    <row r="14" spans="1:28" x14ac:dyDescent="0.25">
      <c r="A14" s="17" t="s">
        <v>37</v>
      </c>
      <c r="B14" s="45">
        <v>0</v>
      </c>
      <c r="C14" s="48"/>
      <c r="D14" s="45">
        <v>0</v>
      </c>
      <c r="E14" s="48"/>
      <c r="F14" s="45">
        <v>0</v>
      </c>
      <c r="G14" s="48"/>
      <c r="H14" s="45">
        <v>0</v>
      </c>
      <c r="I14" s="48"/>
      <c r="J14" s="45">
        <v>0</v>
      </c>
      <c r="K14" s="48"/>
      <c r="L14" s="45">
        <v>0</v>
      </c>
      <c r="M14" s="48"/>
      <c r="N14" s="45">
        <v>0</v>
      </c>
      <c r="O14" s="48"/>
      <c r="P14" s="45">
        <v>0</v>
      </c>
      <c r="Q14" s="48"/>
      <c r="R14" s="45">
        <v>0</v>
      </c>
      <c r="S14" s="48"/>
      <c r="T14" s="45">
        <v>0</v>
      </c>
      <c r="U14" s="48"/>
      <c r="V14" s="45">
        <v>0</v>
      </c>
      <c r="W14" s="48"/>
      <c r="X14" s="45">
        <v>0</v>
      </c>
      <c r="Y14" s="48"/>
      <c r="Z14" s="49" t="s">
        <v>2</v>
      </c>
      <c r="AA14" s="48">
        <f>B14+D14+F14+H14+J14+L14+N14+P14+R14+T14+V14+X14</f>
        <v>0</v>
      </c>
      <c r="AB14" s="26" t="s">
        <v>37</v>
      </c>
    </row>
    <row r="15" spans="1:28" x14ac:dyDescent="0.25">
      <c r="A15" s="17" t="s">
        <v>40</v>
      </c>
      <c r="B15" s="45">
        <v>0</v>
      </c>
      <c r="C15" s="48"/>
      <c r="D15" s="45">
        <v>0</v>
      </c>
      <c r="E15" s="48"/>
      <c r="F15" s="45">
        <v>0</v>
      </c>
      <c r="G15" s="48"/>
      <c r="H15" s="45">
        <v>0</v>
      </c>
      <c r="I15" s="48"/>
      <c r="J15" s="45">
        <v>0</v>
      </c>
      <c r="K15" s="48"/>
      <c r="L15" s="45">
        <v>0</v>
      </c>
      <c r="M15" s="48"/>
      <c r="N15" s="45">
        <v>0</v>
      </c>
      <c r="O15" s="48"/>
      <c r="P15" s="45">
        <v>0</v>
      </c>
      <c r="Q15" s="48"/>
      <c r="R15" s="45">
        <v>0</v>
      </c>
      <c r="S15" s="48"/>
      <c r="T15" s="45">
        <v>0</v>
      </c>
      <c r="U15" s="48"/>
      <c r="V15" s="45">
        <v>0</v>
      </c>
      <c r="W15" s="48"/>
      <c r="X15" s="45">
        <v>0</v>
      </c>
      <c r="Y15" s="48"/>
      <c r="Z15" s="49" t="s">
        <v>2</v>
      </c>
      <c r="AA15" s="48">
        <f t="shared" ref="AA15:AA22" si="1">B15+D15+F15+H15+J15+L15+N15+P15+R15+T15+V15+X15</f>
        <v>0</v>
      </c>
      <c r="AB15" s="26" t="s">
        <v>40</v>
      </c>
    </row>
    <row r="16" spans="1:28" x14ac:dyDescent="0.25">
      <c r="A16" s="17" t="s">
        <v>39</v>
      </c>
      <c r="B16" s="45">
        <v>0</v>
      </c>
      <c r="C16" s="48"/>
      <c r="D16" s="45">
        <v>0</v>
      </c>
      <c r="E16" s="48"/>
      <c r="F16" s="45">
        <v>0</v>
      </c>
      <c r="G16" s="48"/>
      <c r="H16" s="45">
        <v>0</v>
      </c>
      <c r="I16" s="48"/>
      <c r="J16" s="45">
        <v>0</v>
      </c>
      <c r="K16" s="48"/>
      <c r="L16" s="45">
        <v>0</v>
      </c>
      <c r="M16" s="48"/>
      <c r="N16" s="45">
        <v>0</v>
      </c>
      <c r="O16" s="48"/>
      <c r="P16" s="45">
        <v>0</v>
      </c>
      <c r="Q16" s="48"/>
      <c r="R16" s="45">
        <v>0</v>
      </c>
      <c r="S16" s="48"/>
      <c r="T16" s="45">
        <v>0</v>
      </c>
      <c r="U16" s="48"/>
      <c r="V16" s="45">
        <v>0</v>
      </c>
      <c r="W16" s="48"/>
      <c r="X16" s="45">
        <v>0</v>
      </c>
      <c r="Y16" s="48"/>
      <c r="Z16" s="49" t="s">
        <v>2</v>
      </c>
      <c r="AA16" s="48">
        <f t="shared" si="1"/>
        <v>0</v>
      </c>
      <c r="AB16" s="26" t="s">
        <v>39</v>
      </c>
    </row>
    <row r="17" spans="1:28" x14ac:dyDescent="0.25">
      <c r="A17" s="17" t="s">
        <v>41</v>
      </c>
      <c r="B17" s="45">
        <v>0</v>
      </c>
      <c r="C17" s="48"/>
      <c r="D17" s="45">
        <v>0</v>
      </c>
      <c r="E17" s="48"/>
      <c r="F17" s="45">
        <v>0</v>
      </c>
      <c r="G17" s="48"/>
      <c r="H17" s="45">
        <v>0</v>
      </c>
      <c r="I17" s="48"/>
      <c r="J17" s="45">
        <v>0</v>
      </c>
      <c r="K17" s="48"/>
      <c r="L17" s="45">
        <v>0</v>
      </c>
      <c r="M17" s="48"/>
      <c r="N17" s="45">
        <v>0</v>
      </c>
      <c r="O17" s="48"/>
      <c r="P17" s="45">
        <v>0</v>
      </c>
      <c r="Q17" s="48"/>
      <c r="R17" s="45">
        <v>0</v>
      </c>
      <c r="S17" s="48"/>
      <c r="T17" s="45">
        <v>0</v>
      </c>
      <c r="U17" s="48"/>
      <c r="V17" s="45">
        <v>0</v>
      </c>
      <c r="W17" s="48"/>
      <c r="X17" s="45">
        <v>0</v>
      </c>
      <c r="Y17" s="48"/>
      <c r="Z17" s="49" t="s">
        <v>2</v>
      </c>
      <c r="AA17" s="48">
        <f t="shared" si="1"/>
        <v>0</v>
      </c>
      <c r="AB17" s="26" t="s">
        <v>41</v>
      </c>
    </row>
    <row r="18" spans="1:28" x14ac:dyDescent="0.25">
      <c r="A18" s="17" t="s">
        <v>42</v>
      </c>
      <c r="B18" s="45">
        <v>0</v>
      </c>
      <c r="C18" s="48"/>
      <c r="D18" s="45">
        <v>0</v>
      </c>
      <c r="E18" s="48"/>
      <c r="F18" s="45">
        <v>0</v>
      </c>
      <c r="G18" s="48"/>
      <c r="H18" s="45">
        <v>0</v>
      </c>
      <c r="I18" s="48"/>
      <c r="J18" s="45">
        <v>0</v>
      </c>
      <c r="K18" s="48"/>
      <c r="L18" s="45">
        <v>0</v>
      </c>
      <c r="M18" s="48"/>
      <c r="N18" s="45">
        <v>0</v>
      </c>
      <c r="O18" s="48"/>
      <c r="P18" s="45">
        <v>0</v>
      </c>
      <c r="Q18" s="48"/>
      <c r="R18" s="45">
        <v>0</v>
      </c>
      <c r="S18" s="48"/>
      <c r="T18" s="45">
        <v>0</v>
      </c>
      <c r="U18" s="48"/>
      <c r="V18" s="45">
        <v>0</v>
      </c>
      <c r="W18" s="48"/>
      <c r="X18" s="45">
        <v>0</v>
      </c>
      <c r="Y18" s="48"/>
      <c r="Z18" s="49" t="s">
        <v>2</v>
      </c>
      <c r="AA18" s="48">
        <f t="shared" si="1"/>
        <v>0</v>
      </c>
      <c r="AB18" s="26" t="s">
        <v>42</v>
      </c>
    </row>
    <row r="19" spans="1:28" x14ac:dyDescent="0.25">
      <c r="A19" s="17" t="s">
        <v>43</v>
      </c>
      <c r="B19" s="45">
        <v>0</v>
      </c>
      <c r="C19" s="48"/>
      <c r="D19" s="45">
        <v>0</v>
      </c>
      <c r="E19" s="48"/>
      <c r="F19" s="45">
        <v>0</v>
      </c>
      <c r="G19" s="48"/>
      <c r="H19" s="45">
        <v>0</v>
      </c>
      <c r="I19" s="48"/>
      <c r="J19" s="45">
        <v>0</v>
      </c>
      <c r="K19" s="48"/>
      <c r="L19" s="45">
        <v>0</v>
      </c>
      <c r="M19" s="48"/>
      <c r="N19" s="45">
        <v>0</v>
      </c>
      <c r="O19" s="48"/>
      <c r="P19" s="45">
        <v>0</v>
      </c>
      <c r="Q19" s="48"/>
      <c r="R19" s="45">
        <v>0</v>
      </c>
      <c r="S19" s="48"/>
      <c r="T19" s="45">
        <v>0</v>
      </c>
      <c r="U19" s="48"/>
      <c r="V19" s="45">
        <v>0</v>
      </c>
      <c r="W19" s="48"/>
      <c r="X19" s="45">
        <v>0</v>
      </c>
      <c r="Y19" s="48"/>
      <c r="Z19" s="49" t="s">
        <v>2</v>
      </c>
      <c r="AA19" s="48">
        <f t="shared" si="1"/>
        <v>0</v>
      </c>
      <c r="AB19" s="26" t="s">
        <v>43</v>
      </c>
    </row>
    <row r="20" spans="1:28" x14ac:dyDescent="0.25">
      <c r="A20" s="17" t="s">
        <v>44</v>
      </c>
      <c r="B20" s="45">
        <v>0</v>
      </c>
      <c r="C20" s="48"/>
      <c r="D20" s="45">
        <v>0</v>
      </c>
      <c r="E20" s="48"/>
      <c r="F20" s="45">
        <v>0</v>
      </c>
      <c r="G20" s="48"/>
      <c r="H20" s="45">
        <v>0</v>
      </c>
      <c r="I20" s="48"/>
      <c r="J20" s="45">
        <v>0</v>
      </c>
      <c r="K20" s="48"/>
      <c r="L20" s="45">
        <v>0</v>
      </c>
      <c r="M20" s="48"/>
      <c r="N20" s="45">
        <v>0</v>
      </c>
      <c r="O20" s="48"/>
      <c r="P20" s="45">
        <v>0</v>
      </c>
      <c r="Q20" s="48"/>
      <c r="R20" s="45">
        <v>0</v>
      </c>
      <c r="S20" s="48"/>
      <c r="T20" s="45">
        <v>0</v>
      </c>
      <c r="U20" s="48"/>
      <c r="V20" s="45">
        <v>0</v>
      </c>
      <c r="W20" s="48"/>
      <c r="X20" s="45">
        <v>0</v>
      </c>
      <c r="Y20" s="48"/>
      <c r="Z20" s="49" t="s">
        <v>2</v>
      </c>
      <c r="AA20" s="48">
        <f t="shared" si="1"/>
        <v>0</v>
      </c>
      <c r="AB20" s="26" t="s">
        <v>44</v>
      </c>
    </row>
    <row r="21" spans="1:28" x14ac:dyDescent="0.25">
      <c r="A21" s="17" t="s">
        <v>26</v>
      </c>
      <c r="B21" s="45">
        <v>0</v>
      </c>
      <c r="C21" s="48"/>
      <c r="D21" s="45">
        <v>0</v>
      </c>
      <c r="E21" s="48"/>
      <c r="F21" s="45">
        <v>0</v>
      </c>
      <c r="G21" s="48"/>
      <c r="H21" s="45">
        <v>0</v>
      </c>
      <c r="I21" s="48"/>
      <c r="J21" s="45">
        <v>0</v>
      </c>
      <c r="K21" s="48"/>
      <c r="L21" s="45">
        <v>0</v>
      </c>
      <c r="M21" s="48"/>
      <c r="N21" s="45">
        <v>0</v>
      </c>
      <c r="O21" s="48"/>
      <c r="P21" s="45">
        <v>0</v>
      </c>
      <c r="Q21" s="48"/>
      <c r="R21" s="45">
        <v>0</v>
      </c>
      <c r="S21" s="48"/>
      <c r="T21" s="45">
        <v>0</v>
      </c>
      <c r="U21" s="48"/>
      <c r="V21" s="45">
        <v>0</v>
      </c>
      <c r="W21" s="48"/>
      <c r="X21" s="45">
        <v>0</v>
      </c>
      <c r="Y21" s="48"/>
      <c r="Z21" s="49" t="s">
        <v>2</v>
      </c>
      <c r="AA21" s="48">
        <f t="shared" si="1"/>
        <v>0</v>
      </c>
      <c r="AB21" s="26" t="s">
        <v>26</v>
      </c>
    </row>
    <row r="22" spans="1:28" ht="15.75" thickBot="1" x14ac:dyDescent="0.3">
      <c r="A22" s="28" t="s">
        <v>26</v>
      </c>
      <c r="B22" s="53">
        <v>0</v>
      </c>
      <c r="C22" s="54"/>
      <c r="D22" s="53">
        <v>0</v>
      </c>
      <c r="E22" s="54"/>
      <c r="F22" s="53">
        <v>0</v>
      </c>
      <c r="G22" s="54"/>
      <c r="H22" s="53">
        <v>0</v>
      </c>
      <c r="I22" s="54"/>
      <c r="J22" s="53">
        <v>0</v>
      </c>
      <c r="K22" s="54"/>
      <c r="L22" s="53">
        <v>0</v>
      </c>
      <c r="M22" s="54"/>
      <c r="N22" s="53">
        <v>0</v>
      </c>
      <c r="O22" s="54"/>
      <c r="P22" s="53">
        <v>0</v>
      </c>
      <c r="Q22" s="54"/>
      <c r="R22" s="53">
        <v>0</v>
      </c>
      <c r="S22" s="54"/>
      <c r="T22" s="53">
        <v>0</v>
      </c>
      <c r="U22" s="54"/>
      <c r="V22" s="53">
        <v>0</v>
      </c>
      <c r="W22" s="54"/>
      <c r="X22" s="53">
        <v>0</v>
      </c>
      <c r="Y22" s="54"/>
      <c r="Z22" s="55" t="s">
        <v>2</v>
      </c>
      <c r="AA22" s="54">
        <f t="shared" si="1"/>
        <v>0</v>
      </c>
      <c r="AB22" s="25" t="s">
        <v>26</v>
      </c>
    </row>
    <row r="23" spans="1:28" x14ac:dyDescent="0.25">
      <c r="A23" s="13" t="s">
        <v>45</v>
      </c>
      <c r="B23" s="41">
        <f>SUM(AA13:AA22)</f>
        <v>0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</row>
    <row r="24" spans="1:28" x14ac:dyDescent="0.25"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</row>
    <row r="25" spans="1:28" ht="15.75" x14ac:dyDescent="0.25">
      <c r="A25" s="27" t="s">
        <v>61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27" t="s">
        <v>66</v>
      </c>
    </row>
    <row r="26" spans="1:28" x14ac:dyDescent="0.25">
      <c r="A26" s="17" t="s">
        <v>28</v>
      </c>
      <c r="B26" s="45">
        <v>0</v>
      </c>
      <c r="C26" s="48"/>
      <c r="D26" s="45">
        <v>0</v>
      </c>
      <c r="E26" s="48"/>
      <c r="F26" s="45">
        <v>0</v>
      </c>
      <c r="G26" s="48"/>
      <c r="H26" s="45">
        <v>0</v>
      </c>
      <c r="I26" s="48"/>
      <c r="J26" s="45">
        <v>0</v>
      </c>
      <c r="K26" s="48"/>
      <c r="L26" s="45">
        <v>0</v>
      </c>
      <c r="M26" s="48"/>
      <c r="N26" s="45">
        <v>0</v>
      </c>
      <c r="O26" s="48"/>
      <c r="P26" s="45">
        <v>0</v>
      </c>
      <c r="Q26" s="48"/>
      <c r="R26" s="45">
        <v>0</v>
      </c>
      <c r="S26" s="48"/>
      <c r="T26" s="45">
        <v>0</v>
      </c>
      <c r="U26" s="48"/>
      <c r="V26" s="45">
        <v>0</v>
      </c>
      <c r="W26" s="48"/>
      <c r="X26" s="45">
        <v>0</v>
      </c>
      <c r="Y26" s="48"/>
      <c r="Z26" s="49" t="s">
        <v>2</v>
      </c>
      <c r="AA26" s="48">
        <f>B26+D26+F26+H26+J26+L26+N26+P26+R26+T26+V26+X26</f>
        <v>0</v>
      </c>
      <c r="AB26" s="26" t="s">
        <v>28</v>
      </c>
    </row>
    <row r="27" spans="1:28" x14ac:dyDescent="0.25">
      <c r="A27" s="17" t="s">
        <v>29</v>
      </c>
      <c r="B27" s="45">
        <v>0</v>
      </c>
      <c r="C27" s="48"/>
      <c r="D27" s="45">
        <v>0</v>
      </c>
      <c r="E27" s="48"/>
      <c r="F27" s="45">
        <v>0</v>
      </c>
      <c r="G27" s="48"/>
      <c r="H27" s="45">
        <v>0</v>
      </c>
      <c r="I27" s="48"/>
      <c r="J27" s="45">
        <v>0</v>
      </c>
      <c r="K27" s="48"/>
      <c r="L27" s="45">
        <v>0</v>
      </c>
      <c r="M27" s="48"/>
      <c r="N27" s="45">
        <v>0</v>
      </c>
      <c r="O27" s="48"/>
      <c r="P27" s="45">
        <v>0</v>
      </c>
      <c r="Q27" s="48"/>
      <c r="R27" s="45">
        <v>0</v>
      </c>
      <c r="S27" s="48"/>
      <c r="T27" s="45">
        <v>0</v>
      </c>
      <c r="U27" s="48"/>
      <c r="V27" s="45">
        <v>0</v>
      </c>
      <c r="W27" s="48"/>
      <c r="X27" s="45">
        <v>0</v>
      </c>
      <c r="Y27" s="48"/>
      <c r="Z27" s="49" t="s">
        <v>2</v>
      </c>
      <c r="AA27" s="48">
        <f t="shared" ref="AA27:AA36" si="2">B27+D27+F27+H27+J27+L27+N27+P27+R27+T27+V27+X27</f>
        <v>0</v>
      </c>
      <c r="AB27" s="26" t="s">
        <v>29</v>
      </c>
    </row>
    <row r="28" spans="1:28" x14ac:dyDescent="0.25">
      <c r="A28" s="17" t="s">
        <v>30</v>
      </c>
      <c r="B28" s="45">
        <v>0</v>
      </c>
      <c r="C28" s="48"/>
      <c r="D28" s="45">
        <v>0</v>
      </c>
      <c r="E28" s="48"/>
      <c r="F28" s="45">
        <v>0</v>
      </c>
      <c r="G28" s="48"/>
      <c r="H28" s="45">
        <v>0</v>
      </c>
      <c r="I28" s="48"/>
      <c r="J28" s="45">
        <v>0</v>
      </c>
      <c r="K28" s="48"/>
      <c r="L28" s="45">
        <v>0</v>
      </c>
      <c r="M28" s="48"/>
      <c r="N28" s="45">
        <v>0</v>
      </c>
      <c r="O28" s="48"/>
      <c r="P28" s="45">
        <v>0</v>
      </c>
      <c r="Q28" s="48"/>
      <c r="R28" s="45">
        <v>0</v>
      </c>
      <c r="S28" s="48"/>
      <c r="T28" s="45">
        <v>0</v>
      </c>
      <c r="U28" s="48"/>
      <c r="V28" s="45">
        <v>0</v>
      </c>
      <c r="W28" s="48"/>
      <c r="X28" s="45">
        <v>0</v>
      </c>
      <c r="Y28" s="48"/>
      <c r="Z28" s="49" t="s">
        <v>2</v>
      </c>
      <c r="AA28" s="48">
        <f t="shared" si="2"/>
        <v>0</v>
      </c>
      <c r="AB28" s="26" t="s">
        <v>30</v>
      </c>
    </row>
    <row r="29" spans="1:28" x14ac:dyDescent="0.25">
      <c r="A29" s="17" t="s">
        <v>31</v>
      </c>
      <c r="B29" s="45">
        <v>0</v>
      </c>
      <c r="C29" s="48"/>
      <c r="D29" s="45">
        <v>0</v>
      </c>
      <c r="E29" s="48"/>
      <c r="F29" s="45">
        <v>0</v>
      </c>
      <c r="G29" s="48"/>
      <c r="H29" s="45">
        <v>0</v>
      </c>
      <c r="I29" s="48"/>
      <c r="J29" s="45">
        <v>0</v>
      </c>
      <c r="K29" s="48"/>
      <c r="L29" s="45">
        <v>0</v>
      </c>
      <c r="M29" s="48"/>
      <c r="N29" s="45">
        <v>0</v>
      </c>
      <c r="O29" s="48"/>
      <c r="P29" s="45">
        <v>0</v>
      </c>
      <c r="Q29" s="48"/>
      <c r="R29" s="45">
        <v>0</v>
      </c>
      <c r="S29" s="48"/>
      <c r="T29" s="45">
        <v>0</v>
      </c>
      <c r="U29" s="48"/>
      <c r="V29" s="45">
        <v>0</v>
      </c>
      <c r="W29" s="48"/>
      <c r="X29" s="45">
        <v>0</v>
      </c>
      <c r="Y29" s="48"/>
      <c r="Z29" s="49" t="s">
        <v>2</v>
      </c>
      <c r="AA29" s="48">
        <f t="shared" si="2"/>
        <v>0</v>
      </c>
      <c r="AB29" s="26" t="s">
        <v>31</v>
      </c>
    </row>
    <row r="30" spans="1:28" x14ac:dyDescent="0.25">
      <c r="A30" s="17" t="s">
        <v>32</v>
      </c>
      <c r="B30" s="45">
        <v>0</v>
      </c>
      <c r="C30" s="48"/>
      <c r="D30" s="45">
        <v>0</v>
      </c>
      <c r="E30" s="48"/>
      <c r="F30" s="45">
        <v>0</v>
      </c>
      <c r="G30" s="48"/>
      <c r="H30" s="45">
        <v>0</v>
      </c>
      <c r="I30" s="48"/>
      <c r="J30" s="45">
        <v>0</v>
      </c>
      <c r="K30" s="48"/>
      <c r="L30" s="45">
        <v>0</v>
      </c>
      <c r="M30" s="48"/>
      <c r="N30" s="45">
        <v>0</v>
      </c>
      <c r="O30" s="48"/>
      <c r="P30" s="45">
        <v>0</v>
      </c>
      <c r="Q30" s="48"/>
      <c r="R30" s="45">
        <v>0</v>
      </c>
      <c r="S30" s="48"/>
      <c r="T30" s="45">
        <v>0</v>
      </c>
      <c r="U30" s="48"/>
      <c r="V30" s="45">
        <v>0</v>
      </c>
      <c r="W30" s="48"/>
      <c r="X30" s="45">
        <v>0</v>
      </c>
      <c r="Y30" s="48"/>
      <c r="Z30" s="49" t="s">
        <v>2</v>
      </c>
      <c r="AA30" s="48">
        <f t="shared" si="2"/>
        <v>0</v>
      </c>
      <c r="AB30" s="26" t="s">
        <v>32</v>
      </c>
    </row>
    <row r="31" spans="1:28" x14ac:dyDescent="0.25">
      <c r="A31" s="17" t="s">
        <v>33</v>
      </c>
      <c r="B31" s="45">
        <v>0</v>
      </c>
      <c r="C31" s="48"/>
      <c r="D31" s="45">
        <v>0</v>
      </c>
      <c r="E31" s="48"/>
      <c r="F31" s="45">
        <v>0</v>
      </c>
      <c r="G31" s="48"/>
      <c r="H31" s="45">
        <v>0</v>
      </c>
      <c r="I31" s="48"/>
      <c r="J31" s="45">
        <v>0</v>
      </c>
      <c r="K31" s="48"/>
      <c r="L31" s="45">
        <v>0</v>
      </c>
      <c r="M31" s="48"/>
      <c r="N31" s="45">
        <v>0</v>
      </c>
      <c r="O31" s="48"/>
      <c r="P31" s="45">
        <v>0</v>
      </c>
      <c r="Q31" s="48"/>
      <c r="R31" s="45">
        <v>0</v>
      </c>
      <c r="S31" s="48"/>
      <c r="T31" s="45">
        <v>0</v>
      </c>
      <c r="U31" s="48"/>
      <c r="V31" s="45">
        <v>0</v>
      </c>
      <c r="W31" s="48"/>
      <c r="X31" s="45">
        <v>0</v>
      </c>
      <c r="Y31" s="48"/>
      <c r="Z31" s="49" t="s">
        <v>2</v>
      </c>
      <c r="AA31" s="48">
        <f t="shared" si="2"/>
        <v>0</v>
      </c>
      <c r="AB31" s="26" t="s">
        <v>33</v>
      </c>
    </row>
    <row r="32" spans="1:28" x14ac:dyDescent="0.25">
      <c r="A32" s="17" t="s">
        <v>34</v>
      </c>
      <c r="B32" s="45">
        <v>0</v>
      </c>
      <c r="C32" s="48"/>
      <c r="D32" s="45">
        <v>0</v>
      </c>
      <c r="E32" s="48"/>
      <c r="F32" s="45">
        <v>0</v>
      </c>
      <c r="G32" s="48"/>
      <c r="H32" s="45">
        <v>0</v>
      </c>
      <c r="I32" s="48"/>
      <c r="J32" s="45">
        <v>0</v>
      </c>
      <c r="K32" s="48"/>
      <c r="L32" s="45">
        <v>0</v>
      </c>
      <c r="M32" s="48"/>
      <c r="N32" s="45">
        <v>0</v>
      </c>
      <c r="O32" s="48"/>
      <c r="P32" s="45">
        <v>0</v>
      </c>
      <c r="Q32" s="48"/>
      <c r="R32" s="45">
        <v>0</v>
      </c>
      <c r="S32" s="48"/>
      <c r="T32" s="45">
        <v>0</v>
      </c>
      <c r="U32" s="48"/>
      <c r="V32" s="45">
        <v>0</v>
      </c>
      <c r="W32" s="48"/>
      <c r="X32" s="45">
        <v>0</v>
      </c>
      <c r="Y32" s="48"/>
      <c r="Z32" s="49" t="s">
        <v>2</v>
      </c>
      <c r="AA32" s="48">
        <f t="shared" si="2"/>
        <v>0</v>
      </c>
      <c r="AB32" s="26" t="s">
        <v>34</v>
      </c>
    </row>
    <row r="33" spans="1:28" x14ac:dyDescent="0.25">
      <c r="A33" s="17" t="s">
        <v>36</v>
      </c>
      <c r="B33" s="45">
        <v>0</v>
      </c>
      <c r="C33" s="48"/>
      <c r="D33" s="45">
        <v>0</v>
      </c>
      <c r="E33" s="48"/>
      <c r="F33" s="45">
        <v>0</v>
      </c>
      <c r="G33" s="48"/>
      <c r="H33" s="45">
        <v>0</v>
      </c>
      <c r="I33" s="48"/>
      <c r="J33" s="45">
        <v>0</v>
      </c>
      <c r="K33" s="48"/>
      <c r="L33" s="45">
        <v>0</v>
      </c>
      <c r="M33" s="48"/>
      <c r="N33" s="45">
        <v>0</v>
      </c>
      <c r="O33" s="48"/>
      <c r="P33" s="45">
        <v>0</v>
      </c>
      <c r="Q33" s="48"/>
      <c r="R33" s="45">
        <v>0</v>
      </c>
      <c r="S33" s="48"/>
      <c r="T33" s="45">
        <v>0</v>
      </c>
      <c r="U33" s="48"/>
      <c r="V33" s="45">
        <v>0</v>
      </c>
      <c r="W33" s="48"/>
      <c r="X33" s="45">
        <v>0</v>
      </c>
      <c r="Y33" s="48"/>
      <c r="Z33" s="49" t="s">
        <v>2</v>
      </c>
      <c r="AA33" s="48">
        <f t="shared" si="2"/>
        <v>0</v>
      </c>
      <c r="AB33" s="26" t="s">
        <v>36</v>
      </c>
    </row>
    <row r="34" spans="1:28" x14ac:dyDescent="0.25">
      <c r="A34" s="17" t="s">
        <v>35</v>
      </c>
      <c r="B34" s="45">
        <v>0</v>
      </c>
      <c r="C34" s="48"/>
      <c r="D34" s="45">
        <v>0</v>
      </c>
      <c r="E34" s="48"/>
      <c r="F34" s="45">
        <v>0</v>
      </c>
      <c r="G34" s="48"/>
      <c r="H34" s="45">
        <v>0</v>
      </c>
      <c r="I34" s="48"/>
      <c r="J34" s="45">
        <v>0</v>
      </c>
      <c r="K34" s="48"/>
      <c r="L34" s="45">
        <v>0</v>
      </c>
      <c r="M34" s="48"/>
      <c r="N34" s="45">
        <v>0</v>
      </c>
      <c r="O34" s="48"/>
      <c r="P34" s="45">
        <v>0</v>
      </c>
      <c r="Q34" s="48"/>
      <c r="R34" s="45">
        <v>0</v>
      </c>
      <c r="S34" s="48"/>
      <c r="T34" s="45">
        <v>0</v>
      </c>
      <c r="U34" s="48"/>
      <c r="V34" s="45">
        <v>0</v>
      </c>
      <c r="W34" s="48"/>
      <c r="X34" s="45">
        <v>0</v>
      </c>
      <c r="Y34" s="48"/>
      <c r="Z34" s="49" t="s">
        <v>2</v>
      </c>
      <c r="AA34" s="48">
        <f t="shared" si="2"/>
        <v>0</v>
      </c>
      <c r="AB34" s="26" t="s">
        <v>35</v>
      </c>
    </row>
    <row r="35" spans="1:28" x14ac:dyDescent="0.25">
      <c r="A35" s="17" t="s">
        <v>26</v>
      </c>
      <c r="B35" s="45">
        <v>0</v>
      </c>
      <c r="C35" s="48"/>
      <c r="D35" s="45">
        <v>0</v>
      </c>
      <c r="E35" s="48"/>
      <c r="F35" s="45">
        <v>0</v>
      </c>
      <c r="G35" s="48"/>
      <c r="H35" s="45">
        <v>0</v>
      </c>
      <c r="I35" s="48"/>
      <c r="J35" s="45">
        <v>0</v>
      </c>
      <c r="K35" s="48"/>
      <c r="L35" s="45">
        <v>0</v>
      </c>
      <c r="M35" s="48"/>
      <c r="N35" s="45">
        <v>0</v>
      </c>
      <c r="O35" s="48"/>
      <c r="P35" s="45">
        <v>0</v>
      </c>
      <c r="Q35" s="48"/>
      <c r="R35" s="45">
        <v>0</v>
      </c>
      <c r="S35" s="48"/>
      <c r="T35" s="45">
        <v>0</v>
      </c>
      <c r="U35" s="48"/>
      <c r="V35" s="45">
        <v>0</v>
      </c>
      <c r="W35" s="48"/>
      <c r="X35" s="45">
        <v>0</v>
      </c>
      <c r="Y35" s="48"/>
      <c r="Z35" s="49" t="s">
        <v>2</v>
      </c>
      <c r="AA35" s="48">
        <f t="shared" si="2"/>
        <v>0</v>
      </c>
      <c r="AB35" s="26" t="s">
        <v>26</v>
      </c>
    </row>
    <row r="36" spans="1:28" ht="15.75" thickBot="1" x14ac:dyDescent="0.3">
      <c r="A36" s="28" t="s">
        <v>26</v>
      </c>
      <c r="B36" s="53">
        <v>0</v>
      </c>
      <c r="C36" s="54"/>
      <c r="D36" s="53">
        <v>0</v>
      </c>
      <c r="E36" s="54"/>
      <c r="F36" s="53">
        <v>0</v>
      </c>
      <c r="G36" s="54"/>
      <c r="H36" s="53">
        <v>0</v>
      </c>
      <c r="I36" s="54"/>
      <c r="J36" s="53">
        <v>0</v>
      </c>
      <c r="K36" s="54"/>
      <c r="L36" s="53">
        <v>0</v>
      </c>
      <c r="M36" s="54"/>
      <c r="N36" s="53">
        <v>0</v>
      </c>
      <c r="O36" s="54"/>
      <c r="P36" s="53">
        <v>0</v>
      </c>
      <c r="Q36" s="54"/>
      <c r="R36" s="53">
        <v>0</v>
      </c>
      <c r="S36" s="54"/>
      <c r="T36" s="53">
        <v>0</v>
      </c>
      <c r="U36" s="54"/>
      <c r="V36" s="53">
        <v>0</v>
      </c>
      <c r="W36" s="54"/>
      <c r="X36" s="53">
        <v>0</v>
      </c>
      <c r="Y36" s="54"/>
      <c r="Z36" s="55" t="s">
        <v>2</v>
      </c>
      <c r="AA36" s="54">
        <f t="shared" si="2"/>
        <v>0</v>
      </c>
      <c r="AB36" s="25" t="s">
        <v>26</v>
      </c>
    </row>
    <row r="37" spans="1:28" x14ac:dyDescent="0.25">
      <c r="A37" s="13" t="s">
        <v>46</v>
      </c>
      <c r="B37" s="41">
        <f>SUM(AA26:AA36)</f>
        <v>0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</row>
    <row r="38" spans="1:28" x14ac:dyDescent="0.25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</row>
    <row r="39" spans="1:28" ht="15.75" x14ac:dyDescent="0.25">
      <c r="A39" s="27" t="s">
        <v>62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27" t="s">
        <v>65</v>
      </c>
    </row>
    <row r="40" spans="1:28" x14ac:dyDescent="0.25">
      <c r="A40" s="17" t="s">
        <v>47</v>
      </c>
      <c r="B40" s="45">
        <v>0</v>
      </c>
      <c r="C40" s="48"/>
      <c r="D40" s="45">
        <v>0</v>
      </c>
      <c r="E40" s="48"/>
      <c r="F40" s="45">
        <v>0</v>
      </c>
      <c r="G40" s="48"/>
      <c r="H40" s="45">
        <v>0</v>
      </c>
      <c r="I40" s="48"/>
      <c r="J40" s="45">
        <v>0</v>
      </c>
      <c r="K40" s="48"/>
      <c r="L40" s="45">
        <v>0</v>
      </c>
      <c r="M40" s="48"/>
      <c r="N40" s="45">
        <v>0</v>
      </c>
      <c r="O40" s="48"/>
      <c r="P40" s="45">
        <v>0</v>
      </c>
      <c r="Q40" s="48"/>
      <c r="R40" s="45">
        <v>0</v>
      </c>
      <c r="S40" s="48"/>
      <c r="T40" s="45">
        <v>0</v>
      </c>
      <c r="U40" s="48"/>
      <c r="V40" s="45">
        <v>0</v>
      </c>
      <c r="W40" s="48"/>
      <c r="X40" s="45">
        <v>0</v>
      </c>
      <c r="Y40" s="48"/>
      <c r="Z40" s="49" t="s">
        <v>2</v>
      </c>
      <c r="AA40" s="48">
        <f>B40+D40+F40+H40+J40+L40+N40+P40+R40+T40+V40+X40</f>
        <v>0</v>
      </c>
      <c r="AB40" s="26" t="s">
        <v>47</v>
      </c>
    </row>
    <row r="41" spans="1:28" x14ac:dyDescent="0.25">
      <c r="A41" s="17" t="s">
        <v>48</v>
      </c>
      <c r="B41" s="45">
        <v>0</v>
      </c>
      <c r="C41" s="48"/>
      <c r="D41" s="45">
        <v>0</v>
      </c>
      <c r="E41" s="48"/>
      <c r="F41" s="45">
        <v>0</v>
      </c>
      <c r="G41" s="48"/>
      <c r="H41" s="45">
        <v>0</v>
      </c>
      <c r="I41" s="48"/>
      <c r="J41" s="45">
        <v>0</v>
      </c>
      <c r="K41" s="48"/>
      <c r="L41" s="45">
        <v>0</v>
      </c>
      <c r="M41" s="48"/>
      <c r="N41" s="45">
        <v>0</v>
      </c>
      <c r="O41" s="48"/>
      <c r="P41" s="45">
        <v>0</v>
      </c>
      <c r="Q41" s="48"/>
      <c r="R41" s="45">
        <v>0</v>
      </c>
      <c r="S41" s="48"/>
      <c r="T41" s="45">
        <v>0</v>
      </c>
      <c r="U41" s="48"/>
      <c r="V41" s="45">
        <v>0</v>
      </c>
      <c r="W41" s="48"/>
      <c r="X41" s="45">
        <v>0</v>
      </c>
      <c r="Y41" s="48"/>
      <c r="Z41" s="49" t="s">
        <v>2</v>
      </c>
      <c r="AA41" s="48">
        <f t="shared" ref="AA41:AA50" si="3">B41+D41+F41+H41+J41+L41+N41+P41+R41+T41+V41+X41</f>
        <v>0</v>
      </c>
      <c r="AB41" s="26" t="s">
        <v>48</v>
      </c>
    </row>
    <row r="42" spans="1:28" x14ac:dyDescent="0.25">
      <c r="A42" s="17" t="s">
        <v>49</v>
      </c>
      <c r="B42" s="45">
        <v>0</v>
      </c>
      <c r="C42" s="48"/>
      <c r="D42" s="45">
        <v>0</v>
      </c>
      <c r="E42" s="48"/>
      <c r="F42" s="45">
        <v>0</v>
      </c>
      <c r="G42" s="48"/>
      <c r="H42" s="45">
        <v>0</v>
      </c>
      <c r="I42" s="48"/>
      <c r="J42" s="45">
        <v>0</v>
      </c>
      <c r="K42" s="48"/>
      <c r="L42" s="45">
        <v>0</v>
      </c>
      <c r="M42" s="48"/>
      <c r="N42" s="45">
        <v>0</v>
      </c>
      <c r="O42" s="48"/>
      <c r="P42" s="45">
        <v>0</v>
      </c>
      <c r="Q42" s="48"/>
      <c r="R42" s="45">
        <v>0</v>
      </c>
      <c r="S42" s="48"/>
      <c r="T42" s="45">
        <v>0</v>
      </c>
      <c r="U42" s="48"/>
      <c r="V42" s="45">
        <v>0</v>
      </c>
      <c r="W42" s="48"/>
      <c r="X42" s="45">
        <v>0</v>
      </c>
      <c r="Y42" s="48"/>
      <c r="Z42" s="49" t="s">
        <v>2</v>
      </c>
      <c r="AA42" s="48">
        <f t="shared" si="3"/>
        <v>0</v>
      </c>
      <c r="AB42" s="26" t="s">
        <v>49</v>
      </c>
    </row>
    <row r="43" spans="1:28" x14ac:dyDescent="0.25">
      <c r="A43" s="17" t="s">
        <v>50</v>
      </c>
      <c r="B43" s="45">
        <v>0</v>
      </c>
      <c r="C43" s="48"/>
      <c r="D43" s="45">
        <v>0</v>
      </c>
      <c r="E43" s="48"/>
      <c r="F43" s="45">
        <v>0</v>
      </c>
      <c r="G43" s="48"/>
      <c r="H43" s="45">
        <v>0</v>
      </c>
      <c r="I43" s="48"/>
      <c r="J43" s="45">
        <v>0</v>
      </c>
      <c r="K43" s="48"/>
      <c r="L43" s="45">
        <v>0</v>
      </c>
      <c r="M43" s="48"/>
      <c r="N43" s="45">
        <v>0</v>
      </c>
      <c r="O43" s="48"/>
      <c r="P43" s="45">
        <v>0</v>
      </c>
      <c r="Q43" s="48"/>
      <c r="R43" s="45">
        <v>0</v>
      </c>
      <c r="S43" s="48"/>
      <c r="T43" s="45">
        <v>0</v>
      </c>
      <c r="U43" s="48"/>
      <c r="V43" s="45">
        <v>0</v>
      </c>
      <c r="W43" s="48"/>
      <c r="X43" s="45">
        <v>0</v>
      </c>
      <c r="Y43" s="48"/>
      <c r="Z43" s="49" t="s">
        <v>2</v>
      </c>
      <c r="AA43" s="48">
        <f t="shared" si="3"/>
        <v>0</v>
      </c>
      <c r="AB43" s="26" t="s">
        <v>50</v>
      </c>
    </row>
    <row r="44" spans="1:28" x14ac:dyDescent="0.25">
      <c r="A44" s="17" t="s">
        <v>51</v>
      </c>
      <c r="B44" s="45">
        <v>0</v>
      </c>
      <c r="C44" s="48"/>
      <c r="D44" s="45">
        <v>0</v>
      </c>
      <c r="E44" s="48"/>
      <c r="F44" s="45">
        <v>0</v>
      </c>
      <c r="G44" s="48"/>
      <c r="H44" s="45">
        <v>0</v>
      </c>
      <c r="I44" s="48"/>
      <c r="J44" s="45">
        <v>0</v>
      </c>
      <c r="K44" s="48"/>
      <c r="L44" s="45">
        <v>0</v>
      </c>
      <c r="M44" s="48"/>
      <c r="N44" s="45">
        <v>0</v>
      </c>
      <c r="O44" s="48"/>
      <c r="P44" s="45">
        <v>0</v>
      </c>
      <c r="Q44" s="48"/>
      <c r="R44" s="45">
        <v>0</v>
      </c>
      <c r="S44" s="48"/>
      <c r="T44" s="45">
        <v>0</v>
      </c>
      <c r="U44" s="48"/>
      <c r="V44" s="45">
        <v>0</v>
      </c>
      <c r="W44" s="48"/>
      <c r="X44" s="45">
        <v>0</v>
      </c>
      <c r="Y44" s="48"/>
      <c r="Z44" s="49" t="s">
        <v>2</v>
      </c>
      <c r="AA44" s="48">
        <f t="shared" si="3"/>
        <v>0</v>
      </c>
      <c r="AB44" s="26" t="s">
        <v>51</v>
      </c>
    </row>
    <row r="45" spans="1:28" x14ac:dyDescent="0.25">
      <c r="A45" s="17" t="s">
        <v>52</v>
      </c>
      <c r="B45" s="45">
        <v>0</v>
      </c>
      <c r="C45" s="48"/>
      <c r="D45" s="45">
        <v>0</v>
      </c>
      <c r="E45" s="48"/>
      <c r="F45" s="45">
        <v>0</v>
      </c>
      <c r="G45" s="48"/>
      <c r="H45" s="45">
        <v>0</v>
      </c>
      <c r="I45" s="48"/>
      <c r="J45" s="45">
        <v>0</v>
      </c>
      <c r="K45" s="48"/>
      <c r="L45" s="45">
        <v>0</v>
      </c>
      <c r="M45" s="48"/>
      <c r="N45" s="45">
        <v>0</v>
      </c>
      <c r="O45" s="48"/>
      <c r="P45" s="45">
        <v>0</v>
      </c>
      <c r="Q45" s="48"/>
      <c r="R45" s="45">
        <v>0</v>
      </c>
      <c r="S45" s="48"/>
      <c r="T45" s="45">
        <v>0</v>
      </c>
      <c r="U45" s="48"/>
      <c r="V45" s="45">
        <v>0</v>
      </c>
      <c r="W45" s="48"/>
      <c r="X45" s="45">
        <v>0</v>
      </c>
      <c r="Y45" s="48"/>
      <c r="Z45" s="49" t="s">
        <v>2</v>
      </c>
      <c r="AA45" s="48">
        <f t="shared" si="3"/>
        <v>0</v>
      </c>
      <c r="AB45" s="26" t="s">
        <v>52</v>
      </c>
    </row>
    <row r="46" spans="1:28" x14ac:dyDescent="0.25">
      <c r="A46" s="17" t="s">
        <v>53</v>
      </c>
      <c r="B46" s="45">
        <v>0</v>
      </c>
      <c r="C46" s="48"/>
      <c r="D46" s="45">
        <v>0</v>
      </c>
      <c r="E46" s="48"/>
      <c r="F46" s="45">
        <v>0</v>
      </c>
      <c r="G46" s="48"/>
      <c r="H46" s="45">
        <v>0</v>
      </c>
      <c r="I46" s="48"/>
      <c r="J46" s="45">
        <v>0</v>
      </c>
      <c r="K46" s="48"/>
      <c r="L46" s="45">
        <v>0</v>
      </c>
      <c r="M46" s="48"/>
      <c r="N46" s="45">
        <v>0</v>
      </c>
      <c r="O46" s="48"/>
      <c r="P46" s="45">
        <v>0</v>
      </c>
      <c r="Q46" s="48"/>
      <c r="R46" s="45">
        <v>0</v>
      </c>
      <c r="S46" s="48"/>
      <c r="T46" s="45">
        <v>0</v>
      </c>
      <c r="U46" s="48"/>
      <c r="V46" s="45">
        <v>0</v>
      </c>
      <c r="W46" s="48"/>
      <c r="X46" s="45">
        <v>0</v>
      </c>
      <c r="Y46" s="48"/>
      <c r="Z46" s="49" t="s">
        <v>2</v>
      </c>
      <c r="AA46" s="48">
        <f t="shared" si="3"/>
        <v>0</v>
      </c>
      <c r="AB46" s="26" t="s">
        <v>53</v>
      </c>
    </row>
    <row r="47" spans="1:28" x14ac:dyDescent="0.25">
      <c r="A47" s="17" t="s">
        <v>54</v>
      </c>
      <c r="B47" s="45">
        <v>0</v>
      </c>
      <c r="C47" s="48"/>
      <c r="D47" s="45">
        <v>0</v>
      </c>
      <c r="E47" s="48"/>
      <c r="F47" s="45">
        <v>0</v>
      </c>
      <c r="G47" s="48"/>
      <c r="H47" s="45">
        <v>0</v>
      </c>
      <c r="I47" s="48"/>
      <c r="J47" s="45">
        <v>0</v>
      </c>
      <c r="K47" s="48"/>
      <c r="L47" s="45">
        <v>0</v>
      </c>
      <c r="M47" s="48"/>
      <c r="N47" s="45">
        <v>0</v>
      </c>
      <c r="O47" s="48"/>
      <c r="P47" s="45">
        <v>0</v>
      </c>
      <c r="Q47" s="48"/>
      <c r="R47" s="45">
        <v>0</v>
      </c>
      <c r="S47" s="48"/>
      <c r="T47" s="45">
        <v>0</v>
      </c>
      <c r="U47" s="48"/>
      <c r="V47" s="45">
        <v>0</v>
      </c>
      <c r="W47" s="48"/>
      <c r="X47" s="45">
        <v>0</v>
      </c>
      <c r="Y47" s="48"/>
      <c r="Z47" s="49" t="s">
        <v>2</v>
      </c>
      <c r="AA47" s="48">
        <f t="shared" si="3"/>
        <v>0</v>
      </c>
      <c r="AB47" s="26" t="s">
        <v>54</v>
      </c>
    </row>
    <row r="48" spans="1:28" x14ac:dyDescent="0.25">
      <c r="A48" s="17" t="s">
        <v>55</v>
      </c>
      <c r="B48" s="45">
        <v>0</v>
      </c>
      <c r="C48" s="48"/>
      <c r="D48" s="45">
        <v>0</v>
      </c>
      <c r="E48" s="48"/>
      <c r="F48" s="45">
        <v>0</v>
      </c>
      <c r="G48" s="48"/>
      <c r="H48" s="45">
        <v>0</v>
      </c>
      <c r="I48" s="48"/>
      <c r="J48" s="45">
        <v>0</v>
      </c>
      <c r="K48" s="48"/>
      <c r="L48" s="45">
        <v>0</v>
      </c>
      <c r="M48" s="48"/>
      <c r="N48" s="45">
        <v>0</v>
      </c>
      <c r="O48" s="48"/>
      <c r="P48" s="45">
        <v>0</v>
      </c>
      <c r="Q48" s="48"/>
      <c r="R48" s="45">
        <v>0</v>
      </c>
      <c r="S48" s="48"/>
      <c r="T48" s="45">
        <v>0</v>
      </c>
      <c r="U48" s="48"/>
      <c r="V48" s="45">
        <v>0</v>
      </c>
      <c r="W48" s="48"/>
      <c r="X48" s="45">
        <v>0</v>
      </c>
      <c r="Y48" s="48"/>
      <c r="Z48" s="49" t="s">
        <v>2</v>
      </c>
      <c r="AA48" s="48">
        <f t="shared" si="3"/>
        <v>0</v>
      </c>
      <c r="AB48" s="26" t="s">
        <v>55</v>
      </c>
    </row>
    <row r="49" spans="1:28" x14ac:dyDescent="0.25">
      <c r="A49" s="17" t="s">
        <v>26</v>
      </c>
      <c r="B49" s="45">
        <v>0</v>
      </c>
      <c r="C49" s="48"/>
      <c r="D49" s="45">
        <v>0</v>
      </c>
      <c r="E49" s="48"/>
      <c r="F49" s="45">
        <v>0</v>
      </c>
      <c r="G49" s="48"/>
      <c r="H49" s="45">
        <v>0</v>
      </c>
      <c r="I49" s="48"/>
      <c r="J49" s="45">
        <v>0</v>
      </c>
      <c r="K49" s="48"/>
      <c r="L49" s="45">
        <v>0</v>
      </c>
      <c r="M49" s="48"/>
      <c r="N49" s="45">
        <v>0</v>
      </c>
      <c r="O49" s="48"/>
      <c r="P49" s="45">
        <v>0</v>
      </c>
      <c r="Q49" s="48"/>
      <c r="R49" s="45">
        <v>0</v>
      </c>
      <c r="S49" s="48"/>
      <c r="T49" s="45">
        <v>0</v>
      </c>
      <c r="U49" s="48"/>
      <c r="V49" s="45">
        <v>0</v>
      </c>
      <c r="W49" s="48"/>
      <c r="X49" s="45">
        <v>0</v>
      </c>
      <c r="Y49" s="48"/>
      <c r="Z49" s="49" t="s">
        <v>2</v>
      </c>
      <c r="AA49" s="48">
        <f t="shared" si="3"/>
        <v>0</v>
      </c>
      <c r="AB49" s="26" t="s">
        <v>26</v>
      </c>
    </row>
    <row r="50" spans="1:28" ht="15.75" thickBot="1" x14ac:dyDescent="0.3">
      <c r="A50" s="28" t="s">
        <v>26</v>
      </c>
      <c r="B50" s="53">
        <v>0</v>
      </c>
      <c r="C50" s="54"/>
      <c r="D50" s="53">
        <v>0</v>
      </c>
      <c r="E50" s="54"/>
      <c r="F50" s="53">
        <v>0</v>
      </c>
      <c r="G50" s="54"/>
      <c r="H50" s="53">
        <v>0</v>
      </c>
      <c r="I50" s="54"/>
      <c r="J50" s="53">
        <v>0</v>
      </c>
      <c r="K50" s="54"/>
      <c r="L50" s="53">
        <v>0</v>
      </c>
      <c r="M50" s="54"/>
      <c r="N50" s="53">
        <v>0</v>
      </c>
      <c r="O50" s="54"/>
      <c r="P50" s="53">
        <v>0</v>
      </c>
      <c r="Q50" s="54"/>
      <c r="R50" s="53">
        <v>0</v>
      </c>
      <c r="S50" s="54"/>
      <c r="T50" s="53">
        <v>0</v>
      </c>
      <c r="U50" s="54"/>
      <c r="V50" s="53">
        <v>0</v>
      </c>
      <c r="W50" s="54"/>
      <c r="X50" s="53">
        <v>0</v>
      </c>
      <c r="Y50" s="54"/>
      <c r="Z50" s="55" t="s">
        <v>2</v>
      </c>
      <c r="AA50" s="54">
        <f t="shared" si="3"/>
        <v>0</v>
      </c>
      <c r="AB50" s="25" t="s">
        <v>26</v>
      </c>
    </row>
    <row r="51" spans="1:28" x14ac:dyDescent="0.25">
      <c r="A51" s="13" t="s">
        <v>56</v>
      </c>
      <c r="B51" s="41">
        <f>SUM(AA40:AA50)</f>
        <v>0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8" x14ac:dyDescent="0.25"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>
        <v>0</v>
      </c>
    </row>
    <row r="53" spans="1:28" ht="15.75" x14ac:dyDescent="0.25">
      <c r="A53" s="27" t="s">
        <v>63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27" t="s">
        <v>64</v>
      </c>
    </row>
    <row r="54" spans="1:28" x14ac:dyDescent="0.25">
      <c r="A54" s="17" t="s">
        <v>57</v>
      </c>
      <c r="B54" s="45">
        <v>0</v>
      </c>
      <c r="C54" s="48"/>
      <c r="D54" s="45">
        <v>0</v>
      </c>
      <c r="E54" s="48"/>
      <c r="F54" s="45">
        <v>0</v>
      </c>
      <c r="G54" s="48"/>
      <c r="H54" s="45">
        <v>0</v>
      </c>
      <c r="I54" s="48"/>
      <c r="J54" s="45">
        <v>0</v>
      </c>
      <c r="K54" s="48"/>
      <c r="L54" s="45">
        <v>0</v>
      </c>
      <c r="M54" s="48"/>
      <c r="N54" s="45">
        <v>0</v>
      </c>
      <c r="O54" s="48"/>
      <c r="P54" s="45">
        <v>0</v>
      </c>
      <c r="Q54" s="48"/>
      <c r="R54" s="45">
        <v>0</v>
      </c>
      <c r="S54" s="48"/>
      <c r="T54" s="45">
        <v>0</v>
      </c>
      <c r="U54" s="48"/>
      <c r="V54" s="45">
        <v>0</v>
      </c>
      <c r="W54" s="48"/>
      <c r="X54" s="45">
        <v>0</v>
      </c>
      <c r="Y54" s="48"/>
      <c r="Z54" s="49" t="s">
        <v>2</v>
      </c>
      <c r="AA54" s="48">
        <f>B54+D54+F54+H54+J54+L54+N54+P54+R54+T54+V54+X54</f>
        <v>0</v>
      </c>
      <c r="AB54" s="26" t="s">
        <v>57</v>
      </c>
    </row>
    <row r="55" spans="1:28" x14ac:dyDescent="0.25">
      <c r="A55" s="17" t="s">
        <v>58</v>
      </c>
      <c r="B55" s="45">
        <v>0</v>
      </c>
      <c r="C55" s="48"/>
      <c r="D55" s="45">
        <v>0</v>
      </c>
      <c r="E55" s="48"/>
      <c r="F55" s="45">
        <v>0</v>
      </c>
      <c r="G55" s="48"/>
      <c r="H55" s="45">
        <v>0</v>
      </c>
      <c r="I55" s="48"/>
      <c r="J55" s="45">
        <v>0</v>
      </c>
      <c r="K55" s="48"/>
      <c r="L55" s="45">
        <v>0</v>
      </c>
      <c r="M55" s="48"/>
      <c r="N55" s="45">
        <v>0</v>
      </c>
      <c r="O55" s="48"/>
      <c r="P55" s="45">
        <v>0</v>
      </c>
      <c r="Q55" s="48"/>
      <c r="R55" s="45">
        <v>0</v>
      </c>
      <c r="S55" s="48"/>
      <c r="T55" s="45">
        <v>0</v>
      </c>
      <c r="U55" s="48"/>
      <c r="V55" s="45">
        <v>0</v>
      </c>
      <c r="W55" s="48"/>
      <c r="X55" s="45">
        <v>0</v>
      </c>
      <c r="Y55" s="48"/>
      <c r="Z55" s="49" t="s">
        <v>2</v>
      </c>
      <c r="AA55" s="48">
        <f t="shared" ref="AA55:AA63" si="4">B55+D55+F55+H55+J55+L55+N55+P55+R55+T55+V55+X55</f>
        <v>0</v>
      </c>
      <c r="AB55" s="26" t="s">
        <v>58</v>
      </c>
    </row>
    <row r="56" spans="1:28" x14ac:dyDescent="0.25">
      <c r="A56" s="17" t="s">
        <v>59</v>
      </c>
      <c r="B56" s="45">
        <v>0</v>
      </c>
      <c r="C56" s="48"/>
      <c r="D56" s="45">
        <v>0</v>
      </c>
      <c r="E56" s="48"/>
      <c r="F56" s="45">
        <v>0</v>
      </c>
      <c r="G56" s="48"/>
      <c r="H56" s="45">
        <v>0</v>
      </c>
      <c r="I56" s="48"/>
      <c r="J56" s="45">
        <v>0</v>
      </c>
      <c r="K56" s="48"/>
      <c r="L56" s="45">
        <v>0</v>
      </c>
      <c r="M56" s="48"/>
      <c r="N56" s="45">
        <v>0</v>
      </c>
      <c r="O56" s="48"/>
      <c r="P56" s="45">
        <v>0</v>
      </c>
      <c r="Q56" s="48"/>
      <c r="R56" s="45">
        <v>0</v>
      </c>
      <c r="S56" s="48"/>
      <c r="T56" s="45">
        <v>0</v>
      </c>
      <c r="U56" s="48"/>
      <c r="V56" s="45">
        <v>0</v>
      </c>
      <c r="W56" s="48"/>
      <c r="X56" s="45">
        <v>0</v>
      </c>
      <c r="Y56" s="48"/>
      <c r="Z56" s="49" t="s">
        <v>2</v>
      </c>
      <c r="AA56" s="48">
        <f t="shared" si="4"/>
        <v>0</v>
      </c>
      <c r="AB56" s="26" t="s">
        <v>59</v>
      </c>
    </row>
    <row r="57" spans="1:28" x14ac:dyDescent="0.25">
      <c r="A57" s="17" t="s">
        <v>67</v>
      </c>
      <c r="B57" s="45">
        <v>0</v>
      </c>
      <c r="C57" s="48"/>
      <c r="D57" s="45">
        <v>0</v>
      </c>
      <c r="E57" s="48"/>
      <c r="F57" s="45">
        <v>0</v>
      </c>
      <c r="G57" s="48"/>
      <c r="H57" s="45">
        <v>0</v>
      </c>
      <c r="I57" s="48"/>
      <c r="J57" s="45">
        <v>0</v>
      </c>
      <c r="K57" s="48"/>
      <c r="L57" s="45">
        <v>0</v>
      </c>
      <c r="M57" s="48"/>
      <c r="N57" s="45">
        <v>0</v>
      </c>
      <c r="O57" s="48"/>
      <c r="P57" s="45">
        <v>0</v>
      </c>
      <c r="Q57" s="48"/>
      <c r="R57" s="45">
        <v>0</v>
      </c>
      <c r="S57" s="48"/>
      <c r="T57" s="45">
        <v>0</v>
      </c>
      <c r="U57" s="48"/>
      <c r="V57" s="45">
        <v>0</v>
      </c>
      <c r="W57" s="48"/>
      <c r="X57" s="45">
        <v>0</v>
      </c>
      <c r="Y57" s="48"/>
      <c r="Z57" s="49" t="s">
        <v>2</v>
      </c>
      <c r="AA57" s="48">
        <f t="shared" si="4"/>
        <v>0</v>
      </c>
      <c r="AB57" s="26" t="s">
        <v>67</v>
      </c>
    </row>
    <row r="58" spans="1:28" x14ac:dyDescent="0.25">
      <c r="A58" s="17" t="s">
        <v>68</v>
      </c>
      <c r="B58" s="45">
        <v>0</v>
      </c>
      <c r="C58" s="48"/>
      <c r="D58" s="45">
        <v>0</v>
      </c>
      <c r="E58" s="48"/>
      <c r="F58" s="45">
        <v>0</v>
      </c>
      <c r="G58" s="48"/>
      <c r="H58" s="45">
        <v>0</v>
      </c>
      <c r="I58" s="48"/>
      <c r="J58" s="45">
        <v>0</v>
      </c>
      <c r="K58" s="48"/>
      <c r="L58" s="45">
        <v>0</v>
      </c>
      <c r="M58" s="48"/>
      <c r="N58" s="45">
        <v>0</v>
      </c>
      <c r="O58" s="48"/>
      <c r="P58" s="45">
        <v>0</v>
      </c>
      <c r="Q58" s="48"/>
      <c r="R58" s="45">
        <v>0</v>
      </c>
      <c r="S58" s="48"/>
      <c r="T58" s="45">
        <v>0</v>
      </c>
      <c r="U58" s="48"/>
      <c r="V58" s="45">
        <v>0</v>
      </c>
      <c r="W58" s="48"/>
      <c r="X58" s="45">
        <v>0</v>
      </c>
      <c r="Y58" s="48"/>
      <c r="Z58" s="49" t="s">
        <v>2</v>
      </c>
      <c r="AA58" s="48">
        <f t="shared" si="4"/>
        <v>0</v>
      </c>
      <c r="AB58" s="26" t="s">
        <v>68</v>
      </c>
    </row>
    <row r="59" spans="1:28" x14ac:dyDescent="0.25">
      <c r="A59" s="17" t="s">
        <v>72</v>
      </c>
      <c r="B59" s="45">
        <v>0</v>
      </c>
      <c r="C59" s="48"/>
      <c r="D59" s="45">
        <v>0</v>
      </c>
      <c r="E59" s="48"/>
      <c r="F59" s="45">
        <v>0</v>
      </c>
      <c r="G59" s="48"/>
      <c r="H59" s="45">
        <v>0</v>
      </c>
      <c r="I59" s="48"/>
      <c r="J59" s="45">
        <v>0</v>
      </c>
      <c r="K59" s="48"/>
      <c r="L59" s="45">
        <v>0</v>
      </c>
      <c r="M59" s="48"/>
      <c r="N59" s="45">
        <v>0</v>
      </c>
      <c r="O59" s="48"/>
      <c r="P59" s="45">
        <v>0</v>
      </c>
      <c r="Q59" s="48"/>
      <c r="R59" s="45">
        <v>0</v>
      </c>
      <c r="S59" s="48"/>
      <c r="T59" s="45">
        <v>0</v>
      </c>
      <c r="U59" s="48"/>
      <c r="V59" s="45">
        <v>0</v>
      </c>
      <c r="W59" s="48"/>
      <c r="X59" s="45">
        <v>0</v>
      </c>
      <c r="Y59" s="48"/>
      <c r="Z59" s="49" t="s">
        <v>2</v>
      </c>
      <c r="AA59" s="48">
        <f t="shared" si="4"/>
        <v>0</v>
      </c>
      <c r="AB59" s="26" t="s">
        <v>72</v>
      </c>
    </row>
    <row r="60" spans="1:28" x14ac:dyDescent="0.25">
      <c r="A60" s="17" t="s">
        <v>71</v>
      </c>
      <c r="B60" s="45">
        <v>0</v>
      </c>
      <c r="C60" s="48"/>
      <c r="D60" s="45">
        <v>0</v>
      </c>
      <c r="E60" s="48"/>
      <c r="F60" s="45">
        <v>0</v>
      </c>
      <c r="G60" s="48"/>
      <c r="H60" s="45">
        <v>0</v>
      </c>
      <c r="I60" s="48"/>
      <c r="J60" s="45">
        <v>0</v>
      </c>
      <c r="K60" s="48"/>
      <c r="L60" s="45">
        <v>0</v>
      </c>
      <c r="M60" s="48"/>
      <c r="N60" s="45">
        <v>0</v>
      </c>
      <c r="O60" s="48"/>
      <c r="P60" s="45">
        <v>0</v>
      </c>
      <c r="Q60" s="48"/>
      <c r="R60" s="45">
        <v>0</v>
      </c>
      <c r="S60" s="48"/>
      <c r="T60" s="45">
        <v>0</v>
      </c>
      <c r="U60" s="48"/>
      <c r="V60" s="45">
        <v>0</v>
      </c>
      <c r="W60" s="48"/>
      <c r="X60" s="45">
        <v>0</v>
      </c>
      <c r="Y60" s="48"/>
      <c r="Z60" s="49" t="s">
        <v>2</v>
      </c>
      <c r="AA60" s="48">
        <f t="shared" si="4"/>
        <v>0</v>
      </c>
      <c r="AB60" s="26" t="s">
        <v>71</v>
      </c>
    </row>
    <row r="61" spans="1:28" x14ac:dyDescent="0.25">
      <c r="A61" s="17" t="s">
        <v>69</v>
      </c>
      <c r="B61" s="45">
        <v>0</v>
      </c>
      <c r="C61" s="48"/>
      <c r="D61" s="45">
        <v>0</v>
      </c>
      <c r="E61" s="48"/>
      <c r="F61" s="45">
        <v>0</v>
      </c>
      <c r="G61" s="48"/>
      <c r="H61" s="45">
        <v>0</v>
      </c>
      <c r="I61" s="48"/>
      <c r="J61" s="45">
        <v>0</v>
      </c>
      <c r="K61" s="48"/>
      <c r="L61" s="45">
        <v>0</v>
      </c>
      <c r="M61" s="48"/>
      <c r="N61" s="45">
        <v>0</v>
      </c>
      <c r="O61" s="48"/>
      <c r="P61" s="45">
        <v>0</v>
      </c>
      <c r="Q61" s="48"/>
      <c r="R61" s="45">
        <v>0</v>
      </c>
      <c r="S61" s="48"/>
      <c r="T61" s="45">
        <v>0</v>
      </c>
      <c r="U61" s="48"/>
      <c r="V61" s="45">
        <v>0</v>
      </c>
      <c r="W61" s="48"/>
      <c r="X61" s="45">
        <v>0</v>
      </c>
      <c r="Y61" s="48"/>
      <c r="Z61" s="49" t="s">
        <v>2</v>
      </c>
      <c r="AA61" s="48">
        <f t="shared" si="4"/>
        <v>0</v>
      </c>
      <c r="AB61" s="26" t="s">
        <v>69</v>
      </c>
    </row>
    <row r="62" spans="1:28" x14ac:dyDescent="0.25">
      <c r="A62" s="17" t="s">
        <v>26</v>
      </c>
      <c r="B62" s="45">
        <v>0</v>
      </c>
      <c r="C62" s="48"/>
      <c r="D62" s="45">
        <v>0</v>
      </c>
      <c r="E62" s="48"/>
      <c r="F62" s="45">
        <v>0</v>
      </c>
      <c r="G62" s="48"/>
      <c r="H62" s="45">
        <v>0</v>
      </c>
      <c r="I62" s="48"/>
      <c r="J62" s="45">
        <v>0</v>
      </c>
      <c r="K62" s="48"/>
      <c r="L62" s="45">
        <v>0</v>
      </c>
      <c r="M62" s="48"/>
      <c r="N62" s="45">
        <v>0</v>
      </c>
      <c r="O62" s="48"/>
      <c r="P62" s="45">
        <v>0</v>
      </c>
      <c r="Q62" s="48"/>
      <c r="R62" s="45">
        <v>0</v>
      </c>
      <c r="S62" s="48"/>
      <c r="T62" s="45">
        <v>0</v>
      </c>
      <c r="U62" s="48"/>
      <c r="V62" s="45">
        <v>0</v>
      </c>
      <c r="W62" s="48"/>
      <c r="X62" s="45">
        <v>0</v>
      </c>
      <c r="Y62" s="48"/>
      <c r="Z62" s="49" t="s">
        <v>2</v>
      </c>
      <c r="AA62" s="48">
        <f t="shared" si="4"/>
        <v>0</v>
      </c>
      <c r="AB62" s="26" t="s">
        <v>26</v>
      </c>
    </row>
    <row r="63" spans="1:28" s="21" customFormat="1" ht="15.75" thickBot="1" x14ac:dyDescent="0.3">
      <c r="A63" s="15" t="s">
        <v>26</v>
      </c>
      <c r="B63" s="53">
        <v>0</v>
      </c>
      <c r="C63" s="54"/>
      <c r="D63" s="53">
        <v>0</v>
      </c>
      <c r="E63" s="54"/>
      <c r="F63" s="53">
        <v>0</v>
      </c>
      <c r="G63" s="54"/>
      <c r="H63" s="53">
        <v>0</v>
      </c>
      <c r="I63" s="54"/>
      <c r="J63" s="53">
        <v>0</v>
      </c>
      <c r="K63" s="54"/>
      <c r="L63" s="53">
        <v>0</v>
      </c>
      <c r="M63" s="54"/>
      <c r="N63" s="53">
        <v>0</v>
      </c>
      <c r="O63" s="54"/>
      <c r="P63" s="53">
        <v>0</v>
      </c>
      <c r="Q63" s="54"/>
      <c r="R63" s="53">
        <v>0</v>
      </c>
      <c r="S63" s="54"/>
      <c r="T63" s="53">
        <v>0</v>
      </c>
      <c r="U63" s="54"/>
      <c r="V63" s="53">
        <v>0</v>
      </c>
      <c r="W63" s="54"/>
      <c r="X63" s="53">
        <v>0</v>
      </c>
      <c r="Y63" s="54"/>
      <c r="Z63" s="55" t="s">
        <v>2</v>
      </c>
      <c r="AA63" s="54">
        <f t="shared" si="4"/>
        <v>0</v>
      </c>
      <c r="AB63" s="25" t="s">
        <v>26</v>
      </c>
    </row>
    <row r="64" spans="1:28" x14ac:dyDescent="0.25">
      <c r="A64" s="13" t="s">
        <v>70</v>
      </c>
      <c r="B64" s="41">
        <f>SUM(AA54:AA63)</f>
        <v>0</v>
      </c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</row>
    <row r="65" spans="1:28" x14ac:dyDescent="0.25"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</row>
    <row r="66" spans="1:28" ht="15.75" x14ac:dyDescent="0.25">
      <c r="A66" s="27" t="s">
        <v>73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27" t="s">
        <v>73</v>
      </c>
    </row>
    <row r="67" spans="1:28" x14ac:dyDescent="0.25">
      <c r="A67" s="17" t="s">
        <v>74</v>
      </c>
      <c r="B67" s="45">
        <v>0</v>
      </c>
      <c r="C67" s="48"/>
      <c r="D67" s="45">
        <v>0</v>
      </c>
      <c r="E67" s="48"/>
      <c r="F67" s="45">
        <v>0</v>
      </c>
      <c r="G67" s="48"/>
      <c r="H67" s="45">
        <v>0</v>
      </c>
      <c r="I67" s="48"/>
      <c r="J67" s="45">
        <v>0</v>
      </c>
      <c r="K67" s="48"/>
      <c r="L67" s="45">
        <v>0</v>
      </c>
      <c r="M67" s="48"/>
      <c r="N67" s="45">
        <v>0</v>
      </c>
      <c r="O67" s="48"/>
      <c r="P67" s="45">
        <v>0</v>
      </c>
      <c r="Q67" s="48"/>
      <c r="R67" s="45">
        <v>0</v>
      </c>
      <c r="S67" s="48"/>
      <c r="T67" s="45">
        <v>0</v>
      </c>
      <c r="U67" s="48"/>
      <c r="V67" s="45">
        <v>0</v>
      </c>
      <c r="W67" s="48"/>
      <c r="X67" s="45">
        <v>0</v>
      </c>
      <c r="Y67" s="48"/>
      <c r="Z67" s="49" t="s">
        <v>2</v>
      </c>
      <c r="AA67" s="48">
        <f>B67+D67+F67+H67+J67+L67+N67+P67+R67+T67+V67+X67</f>
        <v>0</v>
      </c>
      <c r="AB67" s="20" t="s">
        <v>74</v>
      </c>
    </row>
    <row r="68" spans="1:28" x14ac:dyDescent="0.25">
      <c r="A68" s="17" t="s">
        <v>75</v>
      </c>
      <c r="B68" s="45">
        <v>0</v>
      </c>
      <c r="C68" s="48"/>
      <c r="D68" s="45">
        <v>0</v>
      </c>
      <c r="E68" s="48"/>
      <c r="F68" s="45">
        <v>0</v>
      </c>
      <c r="G68" s="48"/>
      <c r="H68" s="45">
        <v>0</v>
      </c>
      <c r="I68" s="48"/>
      <c r="J68" s="45">
        <v>0</v>
      </c>
      <c r="K68" s="48"/>
      <c r="L68" s="45">
        <v>0</v>
      </c>
      <c r="M68" s="48"/>
      <c r="N68" s="45">
        <v>0</v>
      </c>
      <c r="O68" s="48"/>
      <c r="P68" s="45">
        <v>0</v>
      </c>
      <c r="Q68" s="48"/>
      <c r="R68" s="45">
        <v>0</v>
      </c>
      <c r="S68" s="48"/>
      <c r="T68" s="45">
        <v>0</v>
      </c>
      <c r="U68" s="48"/>
      <c r="V68" s="45">
        <v>0</v>
      </c>
      <c r="W68" s="48"/>
      <c r="X68" s="45">
        <v>0</v>
      </c>
      <c r="Y68" s="48"/>
      <c r="Z68" s="49" t="s">
        <v>2</v>
      </c>
      <c r="AA68" s="48">
        <f t="shared" ref="AA68:AA71" si="5">B68+D68+F68+H68+J68+L68+N68+P68+R68+T68+V68+X68</f>
        <v>0</v>
      </c>
      <c r="AB68" s="20" t="s">
        <v>75</v>
      </c>
    </row>
    <row r="69" spans="1:28" x14ac:dyDescent="0.25">
      <c r="A69" s="17" t="s">
        <v>76</v>
      </c>
      <c r="B69" s="45">
        <v>0</v>
      </c>
      <c r="C69" s="48"/>
      <c r="D69" s="45">
        <v>0</v>
      </c>
      <c r="E69" s="48"/>
      <c r="F69" s="45">
        <v>0</v>
      </c>
      <c r="G69" s="48"/>
      <c r="H69" s="45">
        <v>0</v>
      </c>
      <c r="I69" s="48"/>
      <c r="J69" s="45">
        <v>0</v>
      </c>
      <c r="K69" s="48"/>
      <c r="L69" s="45">
        <v>0</v>
      </c>
      <c r="M69" s="48"/>
      <c r="N69" s="45">
        <v>0</v>
      </c>
      <c r="O69" s="48"/>
      <c r="P69" s="45">
        <v>0</v>
      </c>
      <c r="Q69" s="48"/>
      <c r="R69" s="45">
        <v>0</v>
      </c>
      <c r="S69" s="48"/>
      <c r="T69" s="45">
        <v>0</v>
      </c>
      <c r="U69" s="48"/>
      <c r="V69" s="45">
        <v>0</v>
      </c>
      <c r="W69" s="48"/>
      <c r="X69" s="45">
        <v>0</v>
      </c>
      <c r="Y69" s="48"/>
      <c r="Z69" s="49" t="s">
        <v>2</v>
      </c>
      <c r="AA69" s="48">
        <f t="shared" si="5"/>
        <v>0</v>
      </c>
      <c r="AB69" s="20" t="s">
        <v>76</v>
      </c>
    </row>
    <row r="70" spans="1:28" x14ac:dyDescent="0.25">
      <c r="A70" s="17" t="s">
        <v>26</v>
      </c>
      <c r="B70" s="45">
        <v>0</v>
      </c>
      <c r="C70" s="48"/>
      <c r="D70" s="45">
        <v>0</v>
      </c>
      <c r="E70" s="48"/>
      <c r="F70" s="45">
        <v>0</v>
      </c>
      <c r="G70" s="48"/>
      <c r="H70" s="45">
        <v>0</v>
      </c>
      <c r="I70" s="48"/>
      <c r="J70" s="45">
        <v>0</v>
      </c>
      <c r="K70" s="48"/>
      <c r="L70" s="45">
        <v>0</v>
      </c>
      <c r="M70" s="48"/>
      <c r="N70" s="45">
        <v>0</v>
      </c>
      <c r="O70" s="48"/>
      <c r="P70" s="45">
        <v>0</v>
      </c>
      <c r="Q70" s="48"/>
      <c r="R70" s="45">
        <v>0</v>
      </c>
      <c r="S70" s="48"/>
      <c r="T70" s="45">
        <v>0</v>
      </c>
      <c r="U70" s="48"/>
      <c r="V70" s="45">
        <v>0</v>
      </c>
      <c r="W70" s="48"/>
      <c r="X70" s="45">
        <v>0</v>
      </c>
      <c r="Y70" s="48"/>
      <c r="Z70" s="49" t="s">
        <v>2</v>
      </c>
      <c r="AA70" s="48">
        <f t="shared" si="5"/>
        <v>0</v>
      </c>
      <c r="AB70" s="20" t="s">
        <v>26</v>
      </c>
    </row>
    <row r="71" spans="1:28" s="21" customFormat="1" ht="15.75" thickBot="1" x14ac:dyDescent="0.3">
      <c r="A71" s="15" t="s">
        <v>26</v>
      </c>
      <c r="B71" s="53">
        <v>0</v>
      </c>
      <c r="C71" s="54"/>
      <c r="D71" s="53">
        <v>0</v>
      </c>
      <c r="E71" s="54"/>
      <c r="F71" s="53">
        <v>0</v>
      </c>
      <c r="G71" s="54"/>
      <c r="H71" s="53">
        <v>0</v>
      </c>
      <c r="I71" s="54"/>
      <c r="J71" s="53">
        <v>0</v>
      </c>
      <c r="K71" s="54"/>
      <c r="L71" s="53">
        <v>0</v>
      </c>
      <c r="M71" s="54"/>
      <c r="N71" s="53">
        <v>0</v>
      </c>
      <c r="O71" s="54"/>
      <c r="P71" s="53">
        <v>0</v>
      </c>
      <c r="Q71" s="54"/>
      <c r="R71" s="53">
        <v>0</v>
      </c>
      <c r="S71" s="54"/>
      <c r="T71" s="53">
        <v>0</v>
      </c>
      <c r="U71" s="54"/>
      <c r="V71" s="53">
        <v>0</v>
      </c>
      <c r="W71" s="54"/>
      <c r="X71" s="53">
        <v>0</v>
      </c>
      <c r="Y71" s="54"/>
      <c r="Z71" s="55" t="s">
        <v>2</v>
      </c>
      <c r="AA71" s="54">
        <f t="shared" si="5"/>
        <v>0</v>
      </c>
      <c r="AB71" s="19" t="s">
        <v>26</v>
      </c>
    </row>
    <row r="72" spans="1:28" x14ac:dyDescent="0.25">
      <c r="A72" s="13" t="s">
        <v>77</v>
      </c>
      <c r="B72" s="41">
        <f>SUM(AA67:AA71)</f>
        <v>0</v>
      </c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</row>
    <row r="73" spans="1:28" x14ac:dyDescent="0.25"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</row>
    <row r="74" spans="1:28" ht="15.75" x14ac:dyDescent="0.25">
      <c r="A74" s="27" t="s">
        <v>78</v>
      </c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27" t="s">
        <v>78</v>
      </c>
    </row>
    <row r="75" spans="1:28" x14ac:dyDescent="0.25">
      <c r="A75" s="17" t="s">
        <v>38</v>
      </c>
      <c r="B75" s="45">
        <v>0</v>
      </c>
      <c r="C75" s="48"/>
      <c r="D75" s="45">
        <v>0</v>
      </c>
      <c r="E75" s="48"/>
      <c r="F75" s="45">
        <v>0</v>
      </c>
      <c r="G75" s="48"/>
      <c r="H75" s="45">
        <v>0</v>
      </c>
      <c r="I75" s="48"/>
      <c r="J75" s="45">
        <v>0</v>
      </c>
      <c r="K75" s="48"/>
      <c r="L75" s="45">
        <v>0</v>
      </c>
      <c r="M75" s="48"/>
      <c r="N75" s="45">
        <v>0</v>
      </c>
      <c r="O75" s="48"/>
      <c r="P75" s="45">
        <v>0</v>
      </c>
      <c r="Q75" s="48"/>
      <c r="R75" s="45">
        <v>0</v>
      </c>
      <c r="S75" s="48"/>
      <c r="T75" s="45">
        <v>0</v>
      </c>
      <c r="U75" s="48"/>
      <c r="V75" s="45">
        <v>0</v>
      </c>
      <c r="W75" s="48"/>
      <c r="X75" s="45">
        <v>0</v>
      </c>
      <c r="Y75" s="48"/>
      <c r="Z75" s="49" t="s">
        <v>2</v>
      </c>
      <c r="AA75" s="48">
        <f>B75+D75+F75+H75+J75+L75+N75+P75+R75+T75+V75+X75</f>
        <v>0</v>
      </c>
      <c r="AB75" s="20" t="s">
        <v>38</v>
      </c>
    </row>
    <row r="76" spans="1:28" x14ac:dyDescent="0.25">
      <c r="A76" s="17" t="s">
        <v>21</v>
      </c>
      <c r="B76" s="45">
        <v>0</v>
      </c>
      <c r="C76" s="48"/>
      <c r="D76" s="45">
        <v>0</v>
      </c>
      <c r="E76" s="48"/>
      <c r="F76" s="45">
        <v>0</v>
      </c>
      <c r="G76" s="48"/>
      <c r="H76" s="45">
        <v>0</v>
      </c>
      <c r="I76" s="48"/>
      <c r="J76" s="45">
        <v>0</v>
      </c>
      <c r="K76" s="48"/>
      <c r="L76" s="45">
        <v>0</v>
      </c>
      <c r="M76" s="48"/>
      <c r="N76" s="45">
        <v>0</v>
      </c>
      <c r="O76" s="48"/>
      <c r="P76" s="45">
        <v>0</v>
      </c>
      <c r="Q76" s="48"/>
      <c r="R76" s="45">
        <v>0</v>
      </c>
      <c r="S76" s="48"/>
      <c r="T76" s="45">
        <v>0</v>
      </c>
      <c r="U76" s="48"/>
      <c r="V76" s="45">
        <v>0</v>
      </c>
      <c r="W76" s="48"/>
      <c r="X76" s="45">
        <v>0</v>
      </c>
      <c r="Y76" s="48"/>
      <c r="Z76" s="49" t="s">
        <v>2</v>
      </c>
      <c r="AA76" s="48">
        <f>B76+D76+F76+H76+J76+L76+N76+P76+R76+T76+V76+X76</f>
        <v>0</v>
      </c>
      <c r="AB76" s="17" t="s">
        <v>21</v>
      </c>
    </row>
    <row r="77" spans="1:28" x14ac:dyDescent="0.25">
      <c r="A77" s="17" t="s">
        <v>79</v>
      </c>
      <c r="B77" s="45">
        <v>0</v>
      </c>
      <c r="C77" s="48"/>
      <c r="D77" s="45">
        <v>0</v>
      </c>
      <c r="E77" s="48"/>
      <c r="F77" s="45">
        <v>0</v>
      </c>
      <c r="G77" s="48"/>
      <c r="H77" s="45">
        <v>0</v>
      </c>
      <c r="I77" s="48"/>
      <c r="J77" s="45">
        <v>0</v>
      </c>
      <c r="K77" s="48"/>
      <c r="L77" s="45">
        <v>0</v>
      </c>
      <c r="M77" s="48"/>
      <c r="N77" s="45">
        <v>0</v>
      </c>
      <c r="O77" s="48"/>
      <c r="P77" s="45">
        <v>0</v>
      </c>
      <c r="Q77" s="48"/>
      <c r="R77" s="45">
        <v>0</v>
      </c>
      <c r="S77" s="48"/>
      <c r="T77" s="45">
        <v>0</v>
      </c>
      <c r="U77" s="48"/>
      <c r="V77" s="45">
        <v>0</v>
      </c>
      <c r="W77" s="48"/>
      <c r="X77" s="45">
        <v>0</v>
      </c>
      <c r="Y77" s="48"/>
      <c r="Z77" s="49" t="s">
        <v>2</v>
      </c>
      <c r="AA77" s="48">
        <f t="shared" ref="AA77:AA86" si="6">B77+D77+F77+H77+J77+L77+N77+P77+R77+T77+V77+X77</f>
        <v>0</v>
      </c>
      <c r="AB77" s="20" t="s">
        <v>79</v>
      </c>
    </row>
    <row r="78" spans="1:28" x14ac:dyDescent="0.25">
      <c r="A78" s="17" t="s">
        <v>80</v>
      </c>
      <c r="B78" s="45">
        <v>0</v>
      </c>
      <c r="C78" s="48"/>
      <c r="D78" s="45">
        <v>0</v>
      </c>
      <c r="E78" s="48"/>
      <c r="F78" s="45">
        <v>0</v>
      </c>
      <c r="G78" s="48"/>
      <c r="H78" s="45">
        <v>0</v>
      </c>
      <c r="I78" s="48"/>
      <c r="J78" s="45">
        <v>0</v>
      </c>
      <c r="K78" s="48"/>
      <c r="L78" s="45">
        <v>0</v>
      </c>
      <c r="M78" s="48"/>
      <c r="N78" s="45">
        <v>0</v>
      </c>
      <c r="O78" s="48"/>
      <c r="P78" s="45">
        <v>0</v>
      </c>
      <c r="Q78" s="48"/>
      <c r="R78" s="45">
        <v>0</v>
      </c>
      <c r="S78" s="48"/>
      <c r="T78" s="45">
        <v>0</v>
      </c>
      <c r="U78" s="48"/>
      <c r="V78" s="45">
        <v>0</v>
      </c>
      <c r="W78" s="48"/>
      <c r="X78" s="45">
        <v>0</v>
      </c>
      <c r="Y78" s="48"/>
      <c r="Z78" s="49" t="s">
        <v>2</v>
      </c>
      <c r="AA78" s="48">
        <f t="shared" si="6"/>
        <v>0</v>
      </c>
      <c r="AB78" s="20" t="s">
        <v>80</v>
      </c>
    </row>
    <row r="79" spans="1:28" x14ac:dyDescent="0.25">
      <c r="A79" s="17" t="s">
        <v>81</v>
      </c>
      <c r="B79" s="45">
        <v>0</v>
      </c>
      <c r="C79" s="48"/>
      <c r="D79" s="45">
        <v>0</v>
      </c>
      <c r="E79" s="48"/>
      <c r="F79" s="45">
        <v>0</v>
      </c>
      <c r="G79" s="48"/>
      <c r="H79" s="45">
        <v>0</v>
      </c>
      <c r="I79" s="48"/>
      <c r="J79" s="45">
        <v>0</v>
      </c>
      <c r="K79" s="48"/>
      <c r="L79" s="45">
        <v>0</v>
      </c>
      <c r="M79" s="48"/>
      <c r="N79" s="45">
        <v>0</v>
      </c>
      <c r="O79" s="48"/>
      <c r="P79" s="45">
        <v>0</v>
      </c>
      <c r="Q79" s="48"/>
      <c r="R79" s="45">
        <v>0</v>
      </c>
      <c r="S79" s="48"/>
      <c r="T79" s="45">
        <v>0</v>
      </c>
      <c r="U79" s="48"/>
      <c r="V79" s="45">
        <v>0</v>
      </c>
      <c r="W79" s="48"/>
      <c r="X79" s="45">
        <v>0</v>
      </c>
      <c r="Y79" s="48"/>
      <c r="Z79" s="49" t="s">
        <v>2</v>
      </c>
      <c r="AA79" s="48">
        <f t="shared" si="6"/>
        <v>0</v>
      </c>
      <c r="AB79" s="20" t="s">
        <v>81</v>
      </c>
    </row>
    <row r="80" spans="1:28" x14ac:dyDescent="0.25">
      <c r="A80" s="17" t="s">
        <v>82</v>
      </c>
      <c r="B80" s="45">
        <v>0</v>
      </c>
      <c r="C80" s="48"/>
      <c r="D80" s="45">
        <v>0</v>
      </c>
      <c r="E80" s="48"/>
      <c r="F80" s="45">
        <v>0</v>
      </c>
      <c r="G80" s="48"/>
      <c r="H80" s="45">
        <v>0</v>
      </c>
      <c r="I80" s="48"/>
      <c r="J80" s="45">
        <v>0</v>
      </c>
      <c r="K80" s="48"/>
      <c r="L80" s="45">
        <v>0</v>
      </c>
      <c r="M80" s="48"/>
      <c r="N80" s="45">
        <v>0</v>
      </c>
      <c r="O80" s="48"/>
      <c r="P80" s="45">
        <v>0</v>
      </c>
      <c r="Q80" s="48"/>
      <c r="R80" s="45">
        <v>0</v>
      </c>
      <c r="S80" s="48"/>
      <c r="T80" s="45">
        <v>0</v>
      </c>
      <c r="U80" s="48"/>
      <c r="V80" s="45">
        <v>0</v>
      </c>
      <c r="W80" s="48"/>
      <c r="X80" s="45">
        <v>0</v>
      </c>
      <c r="Y80" s="48"/>
      <c r="Z80" s="49" t="s">
        <v>2</v>
      </c>
      <c r="AA80" s="48">
        <f t="shared" si="6"/>
        <v>0</v>
      </c>
      <c r="AB80" s="20" t="s">
        <v>82</v>
      </c>
    </row>
    <row r="81" spans="1:28" x14ac:dyDescent="0.25">
      <c r="A81" s="17" t="s">
        <v>83</v>
      </c>
      <c r="B81" s="45">
        <v>0</v>
      </c>
      <c r="C81" s="48"/>
      <c r="D81" s="45">
        <v>0</v>
      </c>
      <c r="E81" s="48"/>
      <c r="F81" s="45">
        <v>0</v>
      </c>
      <c r="G81" s="48"/>
      <c r="H81" s="45">
        <v>0</v>
      </c>
      <c r="I81" s="48"/>
      <c r="J81" s="45">
        <v>0</v>
      </c>
      <c r="K81" s="48"/>
      <c r="L81" s="45">
        <v>0</v>
      </c>
      <c r="M81" s="48"/>
      <c r="N81" s="45">
        <v>0</v>
      </c>
      <c r="O81" s="48"/>
      <c r="P81" s="45">
        <v>0</v>
      </c>
      <c r="Q81" s="48"/>
      <c r="R81" s="45">
        <v>0</v>
      </c>
      <c r="S81" s="48"/>
      <c r="T81" s="45">
        <v>0</v>
      </c>
      <c r="U81" s="48"/>
      <c r="V81" s="45">
        <v>0</v>
      </c>
      <c r="W81" s="48"/>
      <c r="X81" s="45">
        <v>0</v>
      </c>
      <c r="Y81" s="48"/>
      <c r="Z81" s="49" t="s">
        <v>2</v>
      </c>
      <c r="AA81" s="48">
        <f t="shared" si="6"/>
        <v>0</v>
      </c>
      <c r="AB81" s="20" t="s">
        <v>83</v>
      </c>
    </row>
    <row r="82" spans="1:28" x14ac:dyDescent="0.25">
      <c r="A82" s="17" t="s">
        <v>84</v>
      </c>
      <c r="B82" s="45">
        <v>0</v>
      </c>
      <c r="C82" s="48"/>
      <c r="D82" s="45">
        <v>0</v>
      </c>
      <c r="E82" s="48"/>
      <c r="F82" s="45">
        <v>0</v>
      </c>
      <c r="G82" s="48"/>
      <c r="H82" s="45">
        <v>0</v>
      </c>
      <c r="I82" s="48"/>
      <c r="J82" s="45">
        <v>0</v>
      </c>
      <c r="K82" s="48"/>
      <c r="L82" s="45">
        <v>0</v>
      </c>
      <c r="M82" s="48"/>
      <c r="N82" s="45">
        <v>0</v>
      </c>
      <c r="O82" s="48"/>
      <c r="P82" s="45">
        <v>0</v>
      </c>
      <c r="Q82" s="48"/>
      <c r="R82" s="45">
        <v>0</v>
      </c>
      <c r="S82" s="48"/>
      <c r="T82" s="45">
        <v>0</v>
      </c>
      <c r="U82" s="48"/>
      <c r="V82" s="45">
        <v>0</v>
      </c>
      <c r="W82" s="48"/>
      <c r="X82" s="45">
        <v>0</v>
      </c>
      <c r="Y82" s="48"/>
      <c r="Z82" s="49" t="s">
        <v>2</v>
      </c>
      <c r="AA82" s="48">
        <f t="shared" si="6"/>
        <v>0</v>
      </c>
      <c r="AB82" s="20" t="s">
        <v>84</v>
      </c>
    </row>
    <row r="83" spans="1:28" x14ac:dyDescent="0.25">
      <c r="A83" s="17" t="s">
        <v>85</v>
      </c>
      <c r="B83" s="45">
        <v>0</v>
      </c>
      <c r="C83" s="48"/>
      <c r="D83" s="45">
        <v>0</v>
      </c>
      <c r="E83" s="48"/>
      <c r="F83" s="45">
        <v>0</v>
      </c>
      <c r="G83" s="48"/>
      <c r="H83" s="45">
        <v>0</v>
      </c>
      <c r="I83" s="48"/>
      <c r="J83" s="45">
        <v>0</v>
      </c>
      <c r="K83" s="48"/>
      <c r="L83" s="45">
        <v>0</v>
      </c>
      <c r="M83" s="48"/>
      <c r="N83" s="45">
        <v>0</v>
      </c>
      <c r="O83" s="48"/>
      <c r="P83" s="45">
        <v>0</v>
      </c>
      <c r="Q83" s="48"/>
      <c r="R83" s="45">
        <v>0</v>
      </c>
      <c r="S83" s="48"/>
      <c r="T83" s="45">
        <v>0</v>
      </c>
      <c r="U83" s="48"/>
      <c r="V83" s="45">
        <v>0</v>
      </c>
      <c r="W83" s="48"/>
      <c r="X83" s="45">
        <v>0</v>
      </c>
      <c r="Y83" s="48"/>
      <c r="Z83" s="49" t="s">
        <v>2</v>
      </c>
      <c r="AA83" s="48">
        <f t="shared" si="6"/>
        <v>0</v>
      </c>
      <c r="AB83" s="20" t="s">
        <v>85</v>
      </c>
    </row>
    <row r="84" spans="1:28" x14ac:dyDescent="0.25">
      <c r="A84" s="17" t="s">
        <v>86</v>
      </c>
      <c r="B84" s="45">
        <v>0</v>
      </c>
      <c r="C84" s="48"/>
      <c r="D84" s="45">
        <v>0</v>
      </c>
      <c r="E84" s="48"/>
      <c r="F84" s="45">
        <v>0</v>
      </c>
      <c r="G84" s="48"/>
      <c r="H84" s="45">
        <v>0</v>
      </c>
      <c r="I84" s="48"/>
      <c r="J84" s="45">
        <v>0</v>
      </c>
      <c r="K84" s="48"/>
      <c r="L84" s="45">
        <v>0</v>
      </c>
      <c r="M84" s="48"/>
      <c r="N84" s="45">
        <v>0</v>
      </c>
      <c r="O84" s="48"/>
      <c r="P84" s="45">
        <v>0</v>
      </c>
      <c r="Q84" s="48"/>
      <c r="R84" s="45">
        <v>0</v>
      </c>
      <c r="S84" s="48"/>
      <c r="T84" s="45">
        <v>0</v>
      </c>
      <c r="U84" s="48"/>
      <c r="V84" s="45">
        <v>0</v>
      </c>
      <c r="W84" s="48"/>
      <c r="X84" s="45">
        <v>0</v>
      </c>
      <c r="Y84" s="48"/>
      <c r="Z84" s="49" t="s">
        <v>2</v>
      </c>
      <c r="AA84" s="48">
        <f t="shared" si="6"/>
        <v>0</v>
      </c>
      <c r="AB84" s="20" t="s">
        <v>86</v>
      </c>
    </row>
    <row r="85" spans="1:28" x14ac:dyDescent="0.25">
      <c r="A85" s="17" t="s">
        <v>26</v>
      </c>
      <c r="B85" s="45">
        <v>0</v>
      </c>
      <c r="C85" s="48"/>
      <c r="D85" s="45">
        <v>0</v>
      </c>
      <c r="E85" s="48"/>
      <c r="F85" s="45">
        <v>0</v>
      </c>
      <c r="G85" s="48"/>
      <c r="H85" s="45">
        <v>0</v>
      </c>
      <c r="I85" s="48"/>
      <c r="J85" s="45">
        <v>0</v>
      </c>
      <c r="K85" s="48"/>
      <c r="L85" s="45">
        <v>0</v>
      </c>
      <c r="M85" s="48"/>
      <c r="N85" s="45">
        <v>0</v>
      </c>
      <c r="O85" s="48"/>
      <c r="P85" s="45">
        <v>0</v>
      </c>
      <c r="Q85" s="48"/>
      <c r="R85" s="45">
        <v>0</v>
      </c>
      <c r="S85" s="48"/>
      <c r="T85" s="45">
        <v>0</v>
      </c>
      <c r="U85" s="48"/>
      <c r="V85" s="45">
        <v>0</v>
      </c>
      <c r="W85" s="48"/>
      <c r="X85" s="45">
        <v>0</v>
      </c>
      <c r="Y85" s="48"/>
      <c r="Z85" s="49" t="s">
        <v>2</v>
      </c>
      <c r="AA85" s="48">
        <f t="shared" si="6"/>
        <v>0</v>
      </c>
      <c r="AB85" s="20" t="s">
        <v>26</v>
      </c>
    </row>
    <row r="86" spans="1:28" ht="15.75" thickBot="1" x14ac:dyDescent="0.3">
      <c r="A86" s="15" t="s">
        <v>26</v>
      </c>
      <c r="B86" s="53">
        <v>0</v>
      </c>
      <c r="C86" s="54"/>
      <c r="D86" s="53">
        <v>0</v>
      </c>
      <c r="E86" s="54"/>
      <c r="F86" s="53">
        <v>0</v>
      </c>
      <c r="G86" s="54"/>
      <c r="H86" s="53">
        <v>0</v>
      </c>
      <c r="I86" s="54"/>
      <c r="J86" s="53">
        <v>0</v>
      </c>
      <c r="K86" s="54"/>
      <c r="L86" s="53">
        <v>0</v>
      </c>
      <c r="M86" s="54"/>
      <c r="N86" s="53">
        <v>0</v>
      </c>
      <c r="O86" s="54"/>
      <c r="P86" s="53">
        <v>0</v>
      </c>
      <c r="Q86" s="54"/>
      <c r="R86" s="53">
        <v>0</v>
      </c>
      <c r="S86" s="54"/>
      <c r="T86" s="53">
        <v>0</v>
      </c>
      <c r="U86" s="54"/>
      <c r="V86" s="53">
        <v>0</v>
      </c>
      <c r="W86" s="54"/>
      <c r="X86" s="53">
        <v>0</v>
      </c>
      <c r="Y86" s="54"/>
      <c r="Z86" s="55" t="s">
        <v>2</v>
      </c>
      <c r="AA86" s="54">
        <f t="shared" si="6"/>
        <v>0</v>
      </c>
      <c r="AB86" s="19" t="s">
        <v>26</v>
      </c>
    </row>
    <row r="87" spans="1:28" x14ac:dyDescent="0.25">
      <c r="A87" s="13" t="s">
        <v>87</v>
      </c>
      <c r="B87" s="41">
        <f>SUM(AA75:AA86)</f>
        <v>0</v>
      </c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</row>
    <row r="88" spans="1:28" x14ac:dyDescent="0.25"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</row>
    <row r="89" spans="1:28" ht="15.75" x14ac:dyDescent="0.25">
      <c r="A89" s="27" t="s">
        <v>88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27" t="s">
        <v>88</v>
      </c>
    </row>
    <row r="90" spans="1:28" x14ac:dyDescent="0.25">
      <c r="A90" s="17" t="s">
        <v>90</v>
      </c>
      <c r="B90" s="45">
        <v>0</v>
      </c>
      <c r="C90" s="48"/>
      <c r="D90" s="45">
        <v>0</v>
      </c>
      <c r="E90" s="48"/>
      <c r="F90" s="45">
        <v>0</v>
      </c>
      <c r="G90" s="48"/>
      <c r="H90" s="45">
        <v>0</v>
      </c>
      <c r="I90" s="48"/>
      <c r="J90" s="45">
        <v>0</v>
      </c>
      <c r="K90" s="48"/>
      <c r="L90" s="45">
        <v>0</v>
      </c>
      <c r="M90" s="48"/>
      <c r="N90" s="45">
        <v>0</v>
      </c>
      <c r="O90" s="48"/>
      <c r="P90" s="45">
        <v>0</v>
      </c>
      <c r="Q90" s="48"/>
      <c r="R90" s="45">
        <v>0</v>
      </c>
      <c r="S90" s="48"/>
      <c r="T90" s="45">
        <v>0</v>
      </c>
      <c r="U90" s="48"/>
      <c r="V90" s="45">
        <v>0</v>
      </c>
      <c r="W90" s="48"/>
      <c r="X90" s="45">
        <v>0</v>
      </c>
      <c r="Y90" s="48"/>
      <c r="Z90" s="49" t="s">
        <v>2</v>
      </c>
      <c r="AA90" s="48">
        <f>B90+D90+F90+H90+J90+L90+N90+P90+R90+T90+V90+X90</f>
        <v>0</v>
      </c>
      <c r="AB90" s="26" t="s">
        <v>90</v>
      </c>
    </row>
    <row r="91" spans="1:28" x14ac:dyDescent="0.25">
      <c r="A91" s="17" t="s">
        <v>89</v>
      </c>
      <c r="B91" s="45">
        <v>0</v>
      </c>
      <c r="C91" s="48"/>
      <c r="D91" s="45">
        <v>0</v>
      </c>
      <c r="E91" s="48"/>
      <c r="F91" s="45">
        <v>0</v>
      </c>
      <c r="G91" s="48"/>
      <c r="H91" s="45">
        <v>0</v>
      </c>
      <c r="I91" s="48"/>
      <c r="J91" s="45">
        <v>0</v>
      </c>
      <c r="K91" s="48"/>
      <c r="L91" s="45">
        <v>0</v>
      </c>
      <c r="M91" s="48"/>
      <c r="N91" s="45">
        <v>0</v>
      </c>
      <c r="O91" s="48"/>
      <c r="P91" s="45">
        <v>0</v>
      </c>
      <c r="Q91" s="48"/>
      <c r="R91" s="45">
        <v>0</v>
      </c>
      <c r="S91" s="48"/>
      <c r="T91" s="45">
        <v>0</v>
      </c>
      <c r="U91" s="48"/>
      <c r="V91" s="45">
        <v>0</v>
      </c>
      <c r="W91" s="48"/>
      <c r="X91" s="45">
        <v>0</v>
      </c>
      <c r="Y91" s="48"/>
      <c r="Z91" s="49" t="s">
        <v>2</v>
      </c>
      <c r="AA91" s="48">
        <f t="shared" ref="AA91:AA95" si="7">B91+D91+F91+H91+J91+L91+N91+P91+R91+T91+V91+X91</f>
        <v>0</v>
      </c>
      <c r="AB91" s="26" t="s">
        <v>89</v>
      </c>
    </row>
    <row r="92" spans="1:28" x14ac:dyDescent="0.25">
      <c r="A92" s="17" t="s">
        <v>91</v>
      </c>
      <c r="B92" s="45">
        <v>0</v>
      </c>
      <c r="C92" s="48"/>
      <c r="D92" s="45">
        <v>0</v>
      </c>
      <c r="E92" s="48"/>
      <c r="F92" s="45">
        <v>0</v>
      </c>
      <c r="G92" s="48"/>
      <c r="H92" s="45">
        <v>0</v>
      </c>
      <c r="I92" s="48"/>
      <c r="J92" s="45">
        <v>0</v>
      </c>
      <c r="K92" s="48"/>
      <c r="L92" s="45">
        <v>0</v>
      </c>
      <c r="M92" s="48"/>
      <c r="N92" s="45">
        <v>0</v>
      </c>
      <c r="O92" s="48"/>
      <c r="P92" s="45">
        <v>0</v>
      </c>
      <c r="Q92" s="48"/>
      <c r="R92" s="45">
        <v>0</v>
      </c>
      <c r="S92" s="48"/>
      <c r="T92" s="45">
        <v>0</v>
      </c>
      <c r="U92" s="48"/>
      <c r="V92" s="45">
        <v>0</v>
      </c>
      <c r="W92" s="48"/>
      <c r="X92" s="45">
        <v>0</v>
      </c>
      <c r="Y92" s="48"/>
      <c r="Z92" s="49" t="s">
        <v>2</v>
      </c>
      <c r="AA92" s="48">
        <f t="shared" si="7"/>
        <v>0</v>
      </c>
      <c r="AB92" s="26" t="s">
        <v>91</v>
      </c>
    </row>
    <row r="93" spans="1:28" x14ac:dyDescent="0.25">
      <c r="A93" s="17" t="s">
        <v>92</v>
      </c>
      <c r="B93" s="45">
        <v>0</v>
      </c>
      <c r="C93" s="48"/>
      <c r="D93" s="45">
        <v>0</v>
      </c>
      <c r="E93" s="48"/>
      <c r="F93" s="45">
        <v>0</v>
      </c>
      <c r="G93" s="48"/>
      <c r="H93" s="45">
        <v>0</v>
      </c>
      <c r="I93" s="48"/>
      <c r="J93" s="45">
        <v>0</v>
      </c>
      <c r="K93" s="48"/>
      <c r="L93" s="45">
        <v>0</v>
      </c>
      <c r="M93" s="48"/>
      <c r="N93" s="45">
        <v>0</v>
      </c>
      <c r="O93" s="48"/>
      <c r="P93" s="45">
        <v>0</v>
      </c>
      <c r="Q93" s="48"/>
      <c r="R93" s="45">
        <v>0</v>
      </c>
      <c r="S93" s="48"/>
      <c r="T93" s="45">
        <v>0</v>
      </c>
      <c r="U93" s="48"/>
      <c r="V93" s="45">
        <v>0</v>
      </c>
      <c r="W93" s="48"/>
      <c r="X93" s="45">
        <v>0</v>
      </c>
      <c r="Y93" s="48"/>
      <c r="Z93" s="49" t="s">
        <v>2</v>
      </c>
      <c r="AA93" s="48">
        <f t="shared" si="7"/>
        <v>0</v>
      </c>
      <c r="AB93" s="26" t="s">
        <v>92</v>
      </c>
    </row>
    <row r="94" spans="1:28" x14ac:dyDescent="0.25">
      <c r="A94" s="17" t="s">
        <v>26</v>
      </c>
      <c r="B94" s="45">
        <v>0</v>
      </c>
      <c r="C94" s="48"/>
      <c r="D94" s="45">
        <v>0</v>
      </c>
      <c r="E94" s="48"/>
      <c r="F94" s="45">
        <v>0</v>
      </c>
      <c r="G94" s="48"/>
      <c r="H94" s="45">
        <v>0</v>
      </c>
      <c r="I94" s="48"/>
      <c r="J94" s="45">
        <v>0</v>
      </c>
      <c r="K94" s="48"/>
      <c r="L94" s="45">
        <v>0</v>
      </c>
      <c r="M94" s="48"/>
      <c r="N94" s="45">
        <v>0</v>
      </c>
      <c r="O94" s="48"/>
      <c r="P94" s="45">
        <v>0</v>
      </c>
      <c r="Q94" s="48"/>
      <c r="R94" s="45">
        <v>0</v>
      </c>
      <c r="S94" s="48"/>
      <c r="T94" s="45">
        <v>0</v>
      </c>
      <c r="U94" s="48"/>
      <c r="V94" s="45">
        <v>0</v>
      </c>
      <c r="W94" s="48"/>
      <c r="X94" s="45">
        <v>0</v>
      </c>
      <c r="Y94" s="48"/>
      <c r="Z94" s="49" t="s">
        <v>2</v>
      </c>
      <c r="AA94" s="48">
        <f t="shared" si="7"/>
        <v>0</v>
      </c>
      <c r="AB94" s="26" t="s">
        <v>26</v>
      </c>
    </row>
    <row r="95" spans="1:28" ht="15.75" thickBot="1" x14ac:dyDescent="0.3">
      <c r="A95" s="15" t="s">
        <v>26</v>
      </c>
      <c r="B95" s="53">
        <v>0</v>
      </c>
      <c r="C95" s="54"/>
      <c r="D95" s="53">
        <v>0</v>
      </c>
      <c r="E95" s="54"/>
      <c r="F95" s="53">
        <v>0</v>
      </c>
      <c r="G95" s="54"/>
      <c r="H95" s="53">
        <v>0</v>
      </c>
      <c r="I95" s="54"/>
      <c r="J95" s="53">
        <v>0</v>
      </c>
      <c r="K95" s="54"/>
      <c r="L95" s="53">
        <v>0</v>
      </c>
      <c r="M95" s="54"/>
      <c r="N95" s="53">
        <v>0</v>
      </c>
      <c r="O95" s="54"/>
      <c r="P95" s="53">
        <v>0</v>
      </c>
      <c r="Q95" s="54"/>
      <c r="R95" s="53">
        <v>0</v>
      </c>
      <c r="S95" s="54"/>
      <c r="T95" s="53">
        <v>0</v>
      </c>
      <c r="U95" s="54"/>
      <c r="V95" s="53">
        <v>0</v>
      </c>
      <c r="W95" s="54"/>
      <c r="X95" s="53">
        <v>0</v>
      </c>
      <c r="Y95" s="54"/>
      <c r="Z95" s="55" t="s">
        <v>2</v>
      </c>
      <c r="AA95" s="54">
        <f t="shared" si="7"/>
        <v>0</v>
      </c>
      <c r="AB95" s="25" t="s">
        <v>26</v>
      </c>
    </row>
    <row r="96" spans="1:28" x14ac:dyDescent="0.25">
      <c r="A96" s="13" t="s">
        <v>93</v>
      </c>
      <c r="B96" s="41">
        <f>SUM(AA90:AA95)</f>
        <v>0</v>
      </c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6"/>
  <sheetViews>
    <sheetView workbookViewId="0">
      <selection activeCell="AB6" sqref="AB6"/>
    </sheetView>
  </sheetViews>
  <sheetFormatPr defaultRowHeight="15" x14ac:dyDescent="0.25"/>
  <cols>
    <col min="1" max="1" width="30" style="13" customWidth="1"/>
    <col min="2" max="26" width="9.140625" style="13"/>
    <col min="27" max="27" width="9.5703125" style="13" bestFit="1" customWidth="1"/>
    <col min="28" max="28" width="30.140625" style="13" customWidth="1"/>
    <col min="29" max="16384" width="9.140625" style="13"/>
  </cols>
  <sheetData>
    <row r="1" spans="1:28" ht="17.25" thickBot="1" x14ac:dyDescent="0.35">
      <c r="A1" s="30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32" t="s">
        <v>19</v>
      </c>
    </row>
    <row r="2" spans="1:28" x14ac:dyDescent="0.25">
      <c r="A2" s="29" t="s">
        <v>20</v>
      </c>
      <c r="B2" s="45">
        <v>0</v>
      </c>
      <c r="C2" s="48"/>
      <c r="D2" s="45">
        <v>0</v>
      </c>
      <c r="E2" s="48"/>
      <c r="F2" s="45">
        <v>0</v>
      </c>
      <c r="G2" s="48"/>
      <c r="H2" s="45">
        <v>0</v>
      </c>
      <c r="I2" s="48"/>
      <c r="J2" s="45">
        <v>0</v>
      </c>
      <c r="K2" s="48"/>
      <c r="L2" s="45">
        <v>0</v>
      </c>
      <c r="M2" s="48"/>
      <c r="N2" s="45">
        <v>0</v>
      </c>
      <c r="O2" s="48"/>
      <c r="P2" s="45">
        <v>0</v>
      </c>
      <c r="Q2" s="48"/>
      <c r="R2" s="45">
        <v>0</v>
      </c>
      <c r="S2" s="48"/>
      <c r="T2" s="45">
        <v>0</v>
      </c>
      <c r="U2" s="48"/>
      <c r="V2" s="45">
        <v>0</v>
      </c>
      <c r="W2" s="48"/>
      <c r="X2" s="45">
        <v>0</v>
      </c>
      <c r="Y2" s="48"/>
      <c r="Z2" s="49" t="s">
        <v>2</v>
      </c>
      <c r="AA2" s="48">
        <f>B2+D2+F2+H2+J2+L2+N2+P2+R2+T2+V2+X2</f>
        <v>0</v>
      </c>
      <c r="AB2" s="31" t="s">
        <v>20</v>
      </c>
    </row>
    <row r="3" spans="1:28" x14ac:dyDescent="0.25">
      <c r="A3" s="29" t="s">
        <v>21</v>
      </c>
      <c r="B3" s="45">
        <v>0</v>
      </c>
      <c r="C3" s="48"/>
      <c r="D3" s="45">
        <v>0</v>
      </c>
      <c r="E3" s="48"/>
      <c r="F3" s="45">
        <v>0</v>
      </c>
      <c r="G3" s="48"/>
      <c r="H3" s="45">
        <v>0</v>
      </c>
      <c r="I3" s="48"/>
      <c r="J3" s="45">
        <v>0</v>
      </c>
      <c r="K3" s="48"/>
      <c r="L3" s="45">
        <v>0</v>
      </c>
      <c r="M3" s="48"/>
      <c r="N3" s="45">
        <v>0</v>
      </c>
      <c r="O3" s="48"/>
      <c r="P3" s="45">
        <v>0</v>
      </c>
      <c r="Q3" s="48"/>
      <c r="R3" s="45">
        <v>0</v>
      </c>
      <c r="S3" s="48"/>
      <c r="T3" s="45">
        <v>0</v>
      </c>
      <c r="U3" s="48"/>
      <c r="V3" s="45">
        <v>0</v>
      </c>
      <c r="W3" s="48"/>
      <c r="X3" s="45">
        <v>0</v>
      </c>
      <c r="Y3" s="48"/>
      <c r="Z3" s="49" t="s">
        <v>2</v>
      </c>
      <c r="AA3" s="48">
        <f>B3+D3+F3+H3+J3+L3+N3+P3+R3+T3+V3+X3</f>
        <v>0</v>
      </c>
      <c r="AB3" s="31" t="s">
        <v>21</v>
      </c>
    </row>
    <row r="4" spans="1:28" x14ac:dyDescent="0.25">
      <c r="A4" s="29" t="s">
        <v>22</v>
      </c>
      <c r="B4" s="45">
        <v>0</v>
      </c>
      <c r="C4" s="48"/>
      <c r="D4" s="45">
        <v>0</v>
      </c>
      <c r="E4" s="48"/>
      <c r="F4" s="45">
        <v>0</v>
      </c>
      <c r="G4" s="48"/>
      <c r="H4" s="45">
        <v>0</v>
      </c>
      <c r="I4" s="48"/>
      <c r="J4" s="45">
        <v>0</v>
      </c>
      <c r="K4" s="48"/>
      <c r="L4" s="45">
        <v>0</v>
      </c>
      <c r="M4" s="48"/>
      <c r="N4" s="45">
        <v>0</v>
      </c>
      <c r="O4" s="48"/>
      <c r="P4" s="45">
        <v>0</v>
      </c>
      <c r="Q4" s="48"/>
      <c r="R4" s="45">
        <v>0</v>
      </c>
      <c r="S4" s="48"/>
      <c r="T4" s="45">
        <v>0</v>
      </c>
      <c r="U4" s="48"/>
      <c r="V4" s="45">
        <v>0</v>
      </c>
      <c r="W4" s="48"/>
      <c r="X4" s="45">
        <v>0</v>
      </c>
      <c r="Y4" s="48"/>
      <c r="Z4" s="49" t="s">
        <v>2</v>
      </c>
      <c r="AA4" s="48">
        <f t="shared" ref="AA4:AA10" si="0">B4+D4+F4+H4+J4+L4+N4+P4+R4+T4+V4+X4</f>
        <v>0</v>
      </c>
      <c r="AB4" s="31" t="s">
        <v>22</v>
      </c>
    </row>
    <row r="5" spans="1:28" x14ac:dyDescent="0.25">
      <c r="A5" s="29" t="s">
        <v>23</v>
      </c>
      <c r="B5" s="45">
        <v>0</v>
      </c>
      <c r="C5" s="48"/>
      <c r="D5" s="45">
        <v>0</v>
      </c>
      <c r="E5" s="48"/>
      <c r="F5" s="45">
        <v>0</v>
      </c>
      <c r="G5" s="48"/>
      <c r="H5" s="45">
        <v>0</v>
      </c>
      <c r="I5" s="48"/>
      <c r="J5" s="45">
        <v>0</v>
      </c>
      <c r="K5" s="48"/>
      <c r="L5" s="45">
        <v>0</v>
      </c>
      <c r="M5" s="48"/>
      <c r="N5" s="45">
        <v>0</v>
      </c>
      <c r="O5" s="48"/>
      <c r="P5" s="45">
        <v>0</v>
      </c>
      <c r="Q5" s="48"/>
      <c r="R5" s="45">
        <v>0</v>
      </c>
      <c r="S5" s="48"/>
      <c r="T5" s="45">
        <v>0</v>
      </c>
      <c r="U5" s="48"/>
      <c r="V5" s="45">
        <v>0</v>
      </c>
      <c r="W5" s="48"/>
      <c r="X5" s="45">
        <v>0</v>
      </c>
      <c r="Y5" s="48"/>
      <c r="Z5" s="49" t="s">
        <v>2</v>
      </c>
      <c r="AA5" s="48">
        <f t="shared" si="0"/>
        <v>0</v>
      </c>
      <c r="AB5" s="31" t="s">
        <v>23</v>
      </c>
    </row>
    <row r="6" spans="1:28" x14ac:dyDescent="0.25">
      <c r="A6" s="29" t="s">
        <v>94</v>
      </c>
      <c r="B6" s="45">
        <v>0</v>
      </c>
      <c r="C6" s="48"/>
      <c r="D6" s="45">
        <v>0</v>
      </c>
      <c r="E6" s="48"/>
      <c r="F6" s="45">
        <v>0</v>
      </c>
      <c r="G6" s="48"/>
      <c r="H6" s="45">
        <v>0</v>
      </c>
      <c r="I6" s="48"/>
      <c r="J6" s="45">
        <v>0</v>
      </c>
      <c r="K6" s="48"/>
      <c r="L6" s="45">
        <v>0</v>
      </c>
      <c r="M6" s="48"/>
      <c r="N6" s="45">
        <v>0</v>
      </c>
      <c r="O6" s="48"/>
      <c r="P6" s="45">
        <v>0</v>
      </c>
      <c r="Q6" s="48"/>
      <c r="R6" s="45">
        <v>0</v>
      </c>
      <c r="S6" s="48"/>
      <c r="T6" s="45">
        <v>0</v>
      </c>
      <c r="U6" s="48"/>
      <c r="V6" s="45">
        <v>0</v>
      </c>
      <c r="W6" s="48"/>
      <c r="X6" s="45">
        <v>0</v>
      </c>
      <c r="Y6" s="48"/>
      <c r="Z6" s="49" t="s">
        <v>2</v>
      </c>
      <c r="AA6" s="48">
        <f t="shared" si="0"/>
        <v>0</v>
      </c>
      <c r="AB6" s="29" t="s">
        <v>94</v>
      </c>
    </row>
    <row r="7" spans="1:28" x14ac:dyDescent="0.25">
      <c r="A7" s="29" t="s">
        <v>24</v>
      </c>
      <c r="B7" s="45">
        <v>0</v>
      </c>
      <c r="C7" s="48"/>
      <c r="D7" s="45">
        <v>0</v>
      </c>
      <c r="E7" s="48"/>
      <c r="F7" s="45">
        <v>0</v>
      </c>
      <c r="G7" s="48"/>
      <c r="H7" s="45">
        <v>0</v>
      </c>
      <c r="I7" s="48"/>
      <c r="J7" s="45">
        <v>0</v>
      </c>
      <c r="K7" s="48"/>
      <c r="L7" s="45">
        <v>0</v>
      </c>
      <c r="M7" s="48"/>
      <c r="N7" s="45">
        <v>0</v>
      </c>
      <c r="O7" s="48"/>
      <c r="P7" s="45">
        <v>0</v>
      </c>
      <c r="Q7" s="48"/>
      <c r="R7" s="45">
        <v>0</v>
      </c>
      <c r="S7" s="48"/>
      <c r="T7" s="45">
        <v>0</v>
      </c>
      <c r="U7" s="48"/>
      <c r="V7" s="45">
        <v>0</v>
      </c>
      <c r="W7" s="48"/>
      <c r="X7" s="45">
        <v>0</v>
      </c>
      <c r="Y7" s="48"/>
      <c r="Z7" s="49" t="s">
        <v>2</v>
      </c>
      <c r="AA7" s="48">
        <f t="shared" si="0"/>
        <v>0</v>
      </c>
      <c r="AB7" s="31" t="s">
        <v>24</v>
      </c>
    </row>
    <row r="8" spans="1:28" x14ac:dyDescent="0.25">
      <c r="A8" s="29" t="s">
        <v>25</v>
      </c>
      <c r="B8" s="45">
        <v>0</v>
      </c>
      <c r="C8" s="48"/>
      <c r="D8" s="45">
        <v>0</v>
      </c>
      <c r="E8" s="48"/>
      <c r="F8" s="45">
        <v>0</v>
      </c>
      <c r="G8" s="48"/>
      <c r="H8" s="45">
        <v>0</v>
      </c>
      <c r="I8" s="48"/>
      <c r="J8" s="45">
        <v>0</v>
      </c>
      <c r="K8" s="48"/>
      <c r="L8" s="45">
        <v>0</v>
      </c>
      <c r="M8" s="48"/>
      <c r="N8" s="45">
        <v>0</v>
      </c>
      <c r="O8" s="48"/>
      <c r="P8" s="45">
        <v>0</v>
      </c>
      <c r="Q8" s="48"/>
      <c r="R8" s="45">
        <v>0</v>
      </c>
      <c r="S8" s="48"/>
      <c r="T8" s="45">
        <v>0</v>
      </c>
      <c r="U8" s="48"/>
      <c r="V8" s="45">
        <v>0</v>
      </c>
      <c r="W8" s="48"/>
      <c r="X8" s="45">
        <v>0</v>
      </c>
      <c r="Y8" s="48"/>
      <c r="Z8" s="49" t="s">
        <v>2</v>
      </c>
      <c r="AA8" s="48">
        <f t="shared" si="0"/>
        <v>0</v>
      </c>
      <c r="AB8" s="31" t="s">
        <v>25</v>
      </c>
    </row>
    <row r="9" spans="1:28" x14ac:dyDescent="0.25">
      <c r="A9" s="29" t="s">
        <v>26</v>
      </c>
      <c r="B9" s="45">
        <v>0</v>
      </c>
      <c r="C9" s="48"/>
      <c r="D9" s="45">
        <v>0</v>
      </c>
      <c r="E9" s="48"/>
      <c r="F9" s="45">
        <v>0</v>
      </c>
      <c r="G9" s="48"/>
      <c r="H9" s="45">
        <v>0</v>
      </c>
      <c r="I9" s="48"/>
      <c r="J9" s="45">
        <v>0</v>
      </c>
      <c r="K9" s="48"/>
      <c r="L9" s="45">
        <v>0</v>
      </c>
      <c r="M9" s="48"/>
      <c r="N9" s="45">
        <v>0</v>
      </c>
      <c r="O9" s="48"/>
      <c r="P9" s="45">
        <v>0</v>
      </c>
      <c r="Q9" s="48"/>
      <c r="R9" s="45">
        <v>0</v>
      </c>
      <c r="S9" s="48"/>
      <c r="T9" s="45">
        <v>0</v>
      </c>
      <c r="U9" s="48"/>
      <c r="V9" s="45">
        <v>0</v>
      </c>
      <c r="W9" s="48"/>
      <c r="X9" s="45">
        <v>0</v>
      </c>
      <c r="Y9" s="48"/>
      <c r="Z9" s="49" t="s">
        <v>2</v>
      </c>
      <c r="AA9" s="48">
        <f t="shared" si="0"/>
        <v>0</v>
      </c>
      <c r="AB9" s="31" t="s">
        <v>26</v>
      </c>
    </row>
    <row r="10" spans="1:28" s="22" customFormat="1" ht="15.75" thickBot="1" x14ac:dyDescent="0.3">
      <c r="A10" s="24" t="s">
        <v>26</v>
      </c>
      <c r="B10" s="46">
        <v>0</v>
      </c>
      <c r="C10" s="50"/>
      <c r="D10" s="46">
        <v>0</v>
      </c>
      <c r="E10" s="50"/>
      <c r="F10" s="46">
        <v>0</v>
      </c>
      <c r="G10" s="50"/>
      <c r="H10" s="46">
        <v>0</v>
      </c>
      <c r="I10" s="50"/>
      <c r="J10" s="46">
        <v>0</v>
      </c>
      <c r="K10" s="50"/>
      <c r="L10" s="46">
        <v>0</v>
      </c>
      <c r="M10" s="50"/>
      <c r="N10" s="46">
        <v>0</v>
      </c>
      <c r="O10" s="50"/>
      <c r="P10" s="46">
        <v>0</v>
      </c>
      <c r="Q10" s="50"/>
      <c r="R10" s="46">
        <v>0</v>
      </c>
      <c r="S10" s="50"/>
      <c r="T10" s="46">
        <v>0</v>
      </c>
      <c r="U10" s="50"/>
      <c r="V10" s="46">
        <v>0</v>
      </c>
      <c r="W10" s="50"/>
      <c r="X10" s="46">
        <v>0</v>
      </c>
      <c r="Y10" s="50"/>
      <c r="Z10" s="51" t="s">
        <v>2</v>
      </c>
      <c r="AA10" s="50">
        <f t="shared" si="0"/>
        <v>0</v>
      </c>
      <c r="AB10" s="23" t="s">
        <v>26</v>
      </c>
    </row>
    <row r="11" spans="1:28" x14ac:dyDescent="0.25">
      <c r="A11" s="13" t="s">
        <v>27</v>
      </c>
      <c r="B11" s="41">
        <f>SUM(AA2:AA10)</f>
        <v>0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</row>
    <row r="12" spans="1:28" x14ac:dyDescent="0.25"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</row>
    <row r="13" spans="1:28" ht="15.75" x14ac:dyDescent="0.25">
      <c r="A13" s="27" t="s">
        <v>60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27" t="s">
        <v>60</v>
      </c>
    </row>
    <row r="14" spans="1:28" x14ac:dyDescent="0.25">
      <c r="A14" s="17" t="s">
        <v>37</v>
      </c>
      <c r="B14" s="45">
        <v>0</v>
      </c>
      <c r="C14" s="48"/>
      <c r="D14" s="45">
        <v>0</v>
      </c>
      <c r="E14" s="48"/>
      <c r="F14" s="45">
        <v>0</v>
      </c>
      <c r="G14" s="48"/>
      <c r="H14" s="45">
        <v>0</v>
      </c>
      <c r="I14" s="48"/>
      <c r="J14" s="45">
        <v>0</v>
      </c>
      <c r="K14" s="48"/>
      <c r="L14" s="45">
        <v>0</v>
      </c>
      <c r="M14" s="48"/>
      <c r="N14" s="45">
        <v>0</v>
      </c>
      <c r="O14" s="48"/>
      <c r="P14" s="45">
        <v>0</v>
      </c>
      <c r="Q14" s="48"/>
      <c r="R14" s="45">
        <v>0</v>
      </c>
      <c r="S14" s="48"/>
      <c r="T14" s="45">
        <v>0</v>
      </c>
      <c r="U14" s="48"/>
      <c r="V14" s="45">
        <v>0</v>
      </c>
      <c r="W14" s="48"/>
      <c r="X14" s="45">
        <v>0</v>
      </c>
      <c r="Y14" s="48"/>
      <c r="Z14" s="49" t="s">
        <v>2</v>
      </c>
      <c r="AA14" s="48">
        <f>B14+D14+F14+H14+J14+L14+N14+P14+R14+T14+V14+X14</f>
        <v>0</v>
      </c>
      <c r="AB14" s="26" t="s">
        <v>37</v>
      </c>
    </row>
    <row r="15" spans="1:28" x14ac:dyDescent="0.25">
      <c r="A15" s="17" t="s">
        <v>40</v>
      </c>
      <c r="B15" s="45">
        <v>0</v>
      </c>
      <c r="C15" s="48"/>
      <c r="D15" s="45">
        <v>0</v>
      </c>
      <c r="E15" s="48"/>
      <c r="F15" s="45">
        <v>0</v>
      </c>
      <c r="G15" s="48"/>
      <c r="H15" s="45">
        <v>0</v>
      </c>
      <c r="I15" s="48"/>
      <c r="J15" s="45">
        <v>0</v>
      </c>
      <c r="K15" s="48"/>
      <c r="L15" s="45">
        <v>0</v>
      </c>
      <c r="M15" s="48"/>
      <c r="N15" s="45">
        <v>0</v>
      </c>
      <c r="O15" s="48"/>
      <c r="P15" s="45">
        <v>0</v>
      </c>
      <c r="Q15" s="48"/>
      <c r="R15" s="45">
        <v>0</v>
      </c>
      <c r="S15" s="48"/>
      <c r="T15" s="45">
        <v>0</v>
      </c>
      <c r="U15" s="48"/>
      <c r="V15" s="45">
        <v>0</v>
      </c>
      <c r="W15" s="48"/>
      <c r="X15" s="45">
        <v>0</v>
      </c>
      <c r="Y15" s="48"/>
      <c r="Z15" s="49" t="s">
        <v>2</v>
      </c>
      <c r="AA15" s="48">
        <f t="shared" ref="AA15:AA22" si="1">B15+D15+F15+H15+J15+L15+N15+P15+R15+T15+V15+X15</f>
        <v>0</v>
      </c>
      <c r="AB15" s="26" t="s">
        <v>40</v>
      </c>
    </row>
    <row r="16" spans="1:28" x14ac:dyDescent="0.25">
      <c r="A16" s="17" t="s">
        <v>39</v>
      </c>
      <c r="B16" s="45">
        <v>0</v>
      </c>
      <c r="C16" s="48"/>
      <c r="D16" s="45">
        <v>0</v>
      </c>
      <c r="E16" s="48"/>
      <c r="F16" s="45">
        <v>0</v>
      </c>
      <c r="G16" s="48"/>
      <c r="H16" s="45">
        <v>0</v>
      </c>
      <c r="I16" s="48"/>
      <c r="J16" s="45">
        <v>0</v>
      </c>
      <c r="K16" s="48"/>
      <c r="L16" s="45">
        <v>0</v>
      </c>
      <c r="M16" s="48"/>
      <c r="N16" s="45">
        <v>0</v>
      </c>
      <c r="O16" s="48"/>
      <c r="P16" s="45">
        <v>0</v>
      </c>
      <c r="Q16" s="48"/>
      <c r="R16" s="45">
        <v>0</v>
      </c>
      <c r="S16" s="48"/>
      <c r="T16" s="45">
        <v>0</v>
      </c>
      <c r="U16" s="48"/>
      <c r="V16" s="45">
        <v>0</v>
      </c>
      <c r="W16" s="48"/>
      <c r="X16" s="45">
        <v>0</v>
      </c>
      <c r="Y16" s="48"/>
      <c r="Z16" s="49" t="s">
        <v>2</v>
      </c>
      <c r="AA16" s="48">
        <f t="shared" si="1"/>
        <v>0</v>
      </c>
      <c r="AB16" s="26" t="s">
        <v>39</v>
      </c>
    </row>
    <row r="17" spans="1:28" x14ac:dyDescent="0.25">
      <c r="A17" s="17" t="s">
        <v>41</v>
      </c>
      <c r="B17" s="45">
        <v>0</v>
      </c>
      <c r="C17" s="48"/>
      <c r="D17" s="45">
        <v>0</v>
      </c>
      <c r="E17" s="48"/>
      <c r="F17" s="45">
        <v>0</v>
      </c>
      <c r="G17" s="48"/>
      <c r="H17" s="45">
        <v>0</v>
      </c>
      <c r="I17" s="48"/>
      <c r="J17" s="45">
        <v>0</v>
      </c>
      <c r="K17" s="48"/>
      <c r="L17" s="45">
        <v>0</v>
      </c>
      <c r="M17" s="48"/>
      <c r="N17" s="45">
        <v>0</v>
      </c>
      <c r="O17" s="48"/>
      <c r="P17" s="45">
        <v>0</v>
      </c>
      <c r="Q17" s="48"/>
      <c r="R17" s="45">
        <v>0</v>
      </c>
      <c r="S17" s="48"/>
      <c r="T17" s="45">
        <v>0</v>
      </c>
      <c r="U17" s="48"/>
      <c r="V17" s="45">
        <v>0</v>
      </c>
      <c r="W17" s="48"/>
      <c r="X17" s="45">
        <v>0</v>
      </c>
      <c r="Y17" s="48"/>
      <c r="Z17" s="49" t="s">
        <v>2</v>
      </c>
      <c r="AA17" s="48">
        <f t="shared" si="1"/>
        <v>0</v>
      </c>
      <c r="AB17" s="26" t="s">
        <v>41</v>
      </c>
    </row>
    <row r="18" spans="1:28" x14ac:dyDescent="0.25">
      <c r="A18" s="17" t="s">
        <v>42</v>
      </c>
      <c r="B18" s="45">
        <v>0</v>
      </c>
      <c r="C18" s="48"/>
      <c r="D18" s="45">
        <v>0</v>
      </c>
      <c r="E18" s="48"/>
      <c r="F18" s="45">
        <v>0</v>
      </c>
      <c r="G18" s="48"/>
      <c r="H18" s="45">
        <v>0</v>
      </c>
      <c r="I18" s="48"/>
      <c r="J18" s="45">
        <v>0</v>
      </c>
      <c r="K18" s="48"/>
      <c r="L18" s="45">
        <v>0</v>
      </c>
      <c r="M18" s="48"/>
      <c r="N18" s="45">
        <v>0</v>
      </c>
      <c r="O18" s="48"/>
      <c r="P18" s="45">
        <v>0</v>
      </c>
      <c r="Q18" s="48"/>
      <c r="R18" s="45">
        <v>0</v>
      </c>
      <c r="S18" s="48"/>
      <c r="T18" s="45">
        <v>0</v>
      </c>
      <c r="U18" s="48"/>
      <c r="V18" s="45">
        <v>0</v>
      </c>
      <c r="W18" s="48"/>
      <c r="X18" s="45">
        <v>0</v>
      </c>
      <c r="Y18" s="48"/>
      <c r="Z18" s="49" t="s">
        <v>2</v>
      </c>
      <c r="AA18" s="48">
        <f t="shared" si="1"/>
        <v>0</v>
      </c>
      <c r="AB18" s="26" t="s">
        <v>42</v>
      </c>
    </row>
    <row r="19" spans="1:28" x14ac:dyDescent="0.25">
      <c r="A19" s="17" t="s">
        <v>43</v>
      </c>
      <c r="B19" s="45">
        <v>0</v>
      </c>
      <c r="C19" s="48"/>
      <c r="D19" s="45">
        <v>0</v>
      </c>
      <c r="E19" s="48"/>
      <c r="F19" s="45">
        <v>0</v>
      </c>
      <c r="G19" s="48"/>
      <c r="H19" s="45">
        <v>0</v>
      </c>
      <c r="I19" s="48"/>
      <c r="J19" s="45">
        <v>0</v>
      </c>
      <c r="K19" s="48"/>
      <c r="L19" s="45">
        <v>0</v>
      </c>
      <c r="M19" s="48"/>
      <c r="N19" s="45">
        <v>0</v>
      </c>
      <c r="O19" s="48"/>
      <c r="P19" s="45">
        <v>0</v>
      </c>
      <c r="Q19" s="48"/>
      <c r="R19" s="45">
        <v>0</v>
      </c>
      <c r="S19" s="48"/>
      <c r="T19" s="45">
        <v>0</v>
      </c>
      <c r="U19" s="48"/>
      <c r="V19" s="45">
        <v>0</v>
      </c>
      <c r="W19" s="48"/>
      <c r="X19" s="45">
        <v>0</v>
      </c>
      <c r="Y19" s="48"/>
      <c r="Z19" s="49" t="s">
        <v>2</v>
      </c>
      <c r="AA19" s="48">
        <f t="shared" si="1"/>
        <v>0</v>
      </c>
      <c r="AB19" s="26" t="s">
        <v>43</v>
      </c>
    </row>
    <row r="20" spans="1:28" x14ac:dyDescent="0.25">
      <c r="A20" s="17" t="s">
        <v>44</v>
      </c>
      <c r="B20" s="45">
        <v>0</v>
      </c>
      <c r="C20" s="48"/>
      <c r="D20" s="45">
        <v>0</v>
      </c>
      <c r="E20" s="48"/>
      <c r="F20" s="45">
        <v>0</v>
      </c>
      <c r="G20" s="48"/>
      <c r="H20" s="45">
        <v>0</v>
      </c>
      <c r="I20" s="48"/>
      <c r="J20" s="45">
        <v>0</v>
      </c>
      <c r="K20" s="48"/>
      <c r="L20" s="45">
        <v>0</v>
      </c>
      <c r="M20" s="48"/>
      <c r="N20" s="45">
        <v>0</v>
      </c>
      <c r="O20" s="48"/>
      <c r="P20" s="45">
        <v>0</v>
      </c>
      <c r="Q20" s="48"/>
      <c r="R20" s="45">
        <v>0</v>
      </c>
      <c r="S20" s="48"/>
      <c r="T20" s="45">
        <v>0</v>
      </c>
      <c r="U20" s="48"/>
      <c r="V20" s="45">
        <v>0</v>
      </c>
      <c r="W20" s="48"/>
      <c r="X20" s="45">
        <v>0</v>
      </c>
      <c r="Y20" s="48"/>
      <c r="Z20" s="49" t="s">
        <v>2</v>
      </c>
      <c r="AA20" s="48">
        <f t="shared" si="1"/>
        <v>0</v>
      </c>
      <c r="AB20" s="26" t="s">
        <v>44</v>
      </c>
    </row>
    <row r="21" spans="1:28" x14ac:dyDescent="0.25">
      <c r="A21" s="17" t="s">
        <v>26</v>
      </c>
      <c r="B21" s="45">
        <v>0</v>
      </c>
      <c r="C21" s="48"/>
      <c r="D21" s="45">
        <v>0</v>
      </c>
      <c r="E21" s="48"/>
      <c r="F21" s="45">
        <v>0</v>
      </c>
      <c r="G21" s="48"/>
      <c r="H21" s="45">
        <v>0</v>
      </c>
      <c r="I21" s="48"/>
      <c r="J21" s="45">
        <v>0</v>
      </c>
      <c r="K21" s="48"/>
      <c r="L21" s="45">
        <v>0</v>
      </c>
      <c r="M21" s="48"/>
      <c r="N21" s="45">
        <v>0</v>
      </c>
      <c r="O21" s="48"/>
      <c r="P21" s="45">
        <v>0</v>
      </c>
      <c r="Q21" s="48"/>
      <c r="R21" s="45">
        <v>0</v>
      </c>
      <c r="S21" s="48"/>
      <c r="T21" s="45">
        <v>0</v>
      </c>
      <c r="U21" s="48"/>
      <c r="V21" s="45">
        <v>0</v>
      </c>
      <c r="W21" s="48"/>
      <c r="X21" s="45">
        <v>0</v>
      </c>
      <c r="Y21" s="48"/>
      <c r="Z21" s="49" t="s">
        <v>2</v>
      </c>
      <c r="AA21" s="48">
        <f t="shared" si="1"/>
        <v>0</v>
      </c>
      <c r="AB21" s="26" t="s">
        <v>26</v>
      </c>
    </row>
    <row r="22" spans="1:28" ht="15.75" thickBot="1" x14ac:dyDescent="0.3">
      <c r="A22" s="28" t="s">
        <v>26</v>
      </c>
      <c r="B22" s="53">
        <v>0</v>
      </c>
      <c r="C22" s="54"/>
      <c r="D22" s="53">
        <v>0</v>
      </c>
      <c r="E22" s="54"/>
      <c r="F22" s="53">
        <v>0</v>
      </c>
      <c r="G22" s="54"/>
      <c r="H22" s="53">
        <v>0</v>
      </c>
      <c r="I22" s="54"/>
      <c r="J22" s="53">
        <v>0</v>
      </c>
      <c r="K22" s="54"/>
      <c r="L22" s="53">
        <v>0</v>
      </c>
      <c r="M22" s="54"/>
      <c r="N22" s="53">
        <v>0</v>
      </c>
      <c r="O22" s="54"/>
      <c r="P22" s="53">
        <v>0</v>
      </c>
      <c r="Q22" s="54"/>
      <c r="R22" s="53">
        <v>0</v>
      </c>
      <c r="S22" s="54"/>
      <c r="T22" s="53">
        <v>0</v>
      </c>
      <c r="U22" s="54"/>
      <c r="V22" s="53">
        <v>0</v>
      </c>
      <c r="W22" s="54"/>
      <c r="X22" s="53">
        <v>0</v>
      </c>
      <c r="Y22" s="54"/>
      <c r="Z22" s="55" t="s">
        <v>2</v>
      </c>
      <c r="AA22" s="54">
        <f t="shared" si="1"/>
        <v>0</v>
      </c>
      <c r="AB22" s="25" t="s">
        <v>26</v>
      </c>
    </row>
    <row r="23" spans="1:28" x14ac:dyDescent="0.25">
      <c r="A23" s="13" t="s">
        <v>45</v>
      </c>
      <c r="B23" s="41">
        <f>SUM(AA13:AA22)</f>
        <v>0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</row>
    <row r="24" spans="1:28" x14ac:dyDescent="0.25"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</row>
    <row r="25" spans="1:28" ht="15.75" x14ac:dyDescent="0.25">
      <c r="A25" s="27" t="s">
        <v>61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27" t="s">
        <v>66</v>
      </c>
    </row>
    <row r="26" spans="1:28" x14ac:dyDescent="0.25">
      <c r="A26" s="17" t="s">
        <v>28</v>
      </c>
      <c r="B26" s="45">
        <v>0</v>
      </c>
      <c r="C26" s="48"/>
      <c r="D26" s="45">
        <v>0</v>
      </c>
      <c r="E26" s="48"/>
      <c r="F26" s="45">
        <v>0</v>
      </c>
      <c r="G26" s="48"/>
      <c r="H26" s="45">
        <v>0</v>
      </c>
      <c r="I26" s="48"/>
      <c r="J26" s="45">
        <v>0</v>
      </c>
      <c r="K26" s="48"/>
      <c r="L26" s="45">
        <v>0</v>
      </c>
      <c r="M26" s="48"/>
      <c r="N26" s="45">
        <v>0</v>
      </c>
      <c r="O26" s="48"/>
      <c r="P26" s="45">
        <v>0</v>
      </c>
      <c r="Q26" s="48"/>
      <c r="R26" s="45">
        <v>0</v>
      </c>
      <c r="S26" s="48"/>
      <c r="T26" s="45">
        <v>0</v>
      </c>
      <c r="U26" s="48"/>
      <c r="V26" s="45">
        <v>0</v>
      </c>
      <c r="W26" s="48"/>
      <c r="X26" s="45">
        <v>0</v>
      </c>
      <c r="Y26" s="48"/>
      <c r="Z26" s="49" t="s">
        <v>2</v>
      </c>
      <c r="AA26" s="48">
        <f>B26+D26+F26+H26+J26+L26+N26+P26+R26+T26+V26+X26</f>
        <v>0</v>
      </c>
      <c r="AB26" s="26" t="s">
        <v>28</v>
      </c>
    </row>
    <row r="27" spans="1:28" x14ac:dyDescent="0.25">
      <c r="A27" s="17" t="s">
        <v>29</v>
      </c>
      <c r="B27" s="45">
        <v>0</v>
      </c>
      <c r="C27" s="48"/>
      <c r="D27" s="45">
        <v>0</v>
      </c>
      <c r="E27" s="48"/>
      <c r="F27" s="45">
        <v>0</v>
      </c>
      <c r="G27" s="48"/>
      <c r="H27" s="45">
        <v>0</v>
      </c>
      <c r="I27" s="48"/>
      <c r="J27" s="45">
        <v>0</v>
      </c>
      <c r="K27" s="48"/>
      <c r="L27" s="45">
        <v>0</v>
      </c>
      <c r="M27" s="48"/>
      <c r="N27" s="45">
        <v>0</v>
      </c>
      <c r="O27" s="48"/>
      <c r="P27" s="45">
        <v>0</v>
      </c>
      <c r="Q27" s="48"/>
      <c r="R27" s="45">
        <v>0</v>
      </c>
      <c r="S27" s="48"/>
      <c r="T27" s="45">
        <v>0</v>
      </c>
      <c r="U27" s="48"/>
      <c r="V27" s="45">
        <v>0</v>
      </c>
      <c r="W27" s="48"/>
      <c r="X27" s="45">
        <v>0</v>
      </c>
      <c r="Y27" s="48"/>
      <c r="Z27" s="49" t="s">
        <v>2</v>
      </c>
      <c r="AA27" s="48">
        <f t="shared" ref="AA27:AA36" si="2">B27+D27+F27+H27+J27+L27+N27+P27+R27+T27+V27+X27</f>
        <v>0</v>
      </c>
      <c r="AB27" s="26" t="s">
        <v>29</v>
      </c>
    </row>
    <row r="28" spans="1:28" x14ac:dyDescent="0.25">
      <c r="A28" s="17" t="s">
        <v>30</v>
      </c>
      <c r="B28" s="45">
        <v>0</v>
      </c>
      <c r="C28" s="48"/>
      <c r="D28" s="45">
        <v>0</v>
      </c>
      <c r="E28" s="48"/>
      <c r="F28" s="45">
        <v>0</v>
      </c>
      <c r="G28" s="48"/>
      <c r="H28" s="45">
        <v>0</v>
      </c>
      <c r="I28" s="48"/>
      <c r="J28" s="45">
        <v>0</v>
      </c>
      <c r="K28" s="48"/>
      <c r="L28" s="45">
        <v>0</v>
      </c>
      <c r="M28" s="48"/>
      <c r="N28" s="45">
        <v>0</v>
      </c>
      <c r="O28" s="48"/>
      <c r="P28" s="45">
        <v>0</v>
      </c>
      <c r="Q28" s="48"/>
      <c r="R28" s="45">
        <v>0</v>
      </c>
      <c r="S28" s="48"/>
      <c r="T28" s="45">
        <v>0</v>
      </c>
      <c r="U28" s="48"/>
      <c r="V28" s="45">
        <v>0</v>
      </c>
      <c r="W28" s="48"/>
      <c r="X28" s="45">
        <v>0</v>
      </c>
      <c r="Y28" s="48"/>
      <c r="Z28" s="49" t="s">
        <v>2</v>
      </c>
      <c r="AA28" s="48">
        <f t="shared" si="2"/>
        <v>0</v>
      </c>
      <c r="AB28" s="26" t="s">
        <v>30</v>
      </c>
    </row>
    <row r="29" spans="1:28" x14ac:dyDescent="0.25">
      <c r="A29" s="17" t="s">
        <v>31</v>
      </c>
      <c r="B29" s="45">
        <v>0</v>
      </c>
      <c r="C29" s="48"/>
      <c r="D29" s="45">
        <v>0</v>
      </c>
      <c r="E29" s="48"/>
      <c r="F29" s="45">
        <v>0</v>
      </c>
      <c r="G29" s="48"/>
      <c r="H29" s="45">
        <v>0</v>
      </c>
      <c r="I29" s="48"/>
      <c r="J29" s="45">
        <v>0</v>
      </c>
      <c r="K29" s="48"/>
      <c r="L29" s="45">
        <v>0</v>
      </c>
      <c r="M29" s="48"/>
      <c r="N29" s="45">
        <v>0</v>
      </c>
      <c r="O29" s="48"/>
      <c r="P29" s="45">
        <v>0</v>
      </c>
      <c r="Q29" s="48"/>
      <c r="R29" s="45">
        <v>0</v>
      </c>
      <c r="S29" s="48"/>
      <c r="T29" s="45">
        <v>0</v>
      </c>
      <c r="U29" s="48"/>
      <c r="V29" s="45">
        <v>0</v>
      </c>
      <c r="W29" s="48"/>
      <c r="X29" s="45">
        <v>0</v>
      </c>
      <c r="Y29" s="48"/>
      <c r="Z29" s="49" t="s">
        <v>2</v>
      </c>
      <c r="AA29" s="48">
        <f t="shared" si="2"/>
        <v>0</v>
      </c>
      <c r="AB29" s="26" t="s">
        <v>31</v>
      </c>
    </row>
    <row r="30" spans="1:28" x14ac:dyDescent="0.25">
      <c r="A30" s="17" t="s">
        <v>32</v>
      </c>
      <c r="B30" s="45">
        <v>0</v>
      </c>
      <c r="C30" s="48"/>
      <c r="D30" s="45">
        <v>0</v>
      </c>
      <c r="E30" s="48"/>
      <c r="F30" s="45">
        <v>0</v>
      </c>
      <c r="G30" s="48"/>
      <c r="H30" s="45">
        <v>0</v>
      </c>
      <c r="I30" s="48"/>
      <c r="J30" s="45">
        <v>0</v>
      </c>
      <c r="K30" s="48"/>
      <c r="L30" s="45">
        <v>0</v>
      </c>
      <c r="M30" s="48"/>
      <c r="N30" s="45">
        <v>0</v>
      </c>
      <c r="O30" s="48"/>
      <c r="P30" s="45">
        <v>0</v>
      </c>
      <c r="Q30" s="48"/>
      <c r="R30" s="45">
        <v>0</v>
      </c>
      <c r="S30" s="48"/>
      <c r="T30" s="45">
        <v>0</v>
      </c>
      <c r="U30" s="48"/>
      <c r="V30" s="45">
        <v>0</v>
      </c>
      <c r="W30" s="48"/>
      <c r="X30" s="45">
        <v>0</v>
      </c>
      <c r="Y30" s="48"/>
      <c r="Z30" s="49" t="s">
        <v>2</v>
      </c>
      <c r="AA30" s="48">
        <f t="shared" si="2"/>
        <v>0</v>
      </c>
      <c r="AB30" s="26" t="s">
        <v>32</v>
      </c>
    </row>
    <row r="31" spans="1:28" x14ac:dyDescent="0.25">
      <c r="A31" s="17" t="s">
        <v>33</v>
      </c>
      <c r="B31" s="45">
        <v>0</v>
      </c>
      <c r="C31" s="48"/>
      <c r="D31" s="45">
        <v>0</v>
      </c>
      <c r="E31" s="48"/>
      <c r="F31" s="45">
        <v>0</v>
      </c>
      <c r="G31" s="48"/>
      <c r="H31" s="45">
        <v>0</v>
      </c>
      <c r="I31" s="48"/>
      <c r="J31" s="45">
        <v>0</v>
      </c>
      <c r="K31" s="48"/>
      <c r="L31" s="45">
        <v>0</v>
      </c>
      <c r="M31" s="48"/>
      <c r="N31" s="45">
        <v>0</v>
      </c>
      <c r="O31" s="48"/>
      <c r="P31" s="45">
        <v>0</v>
      </c>
      <c r="Q31" s="48"/>
      <c r="R31" s="45">
        <v>0</v>
      </c>
      <c r="S31" s="48"/>
      <c r="T31" s="45">
        <v>0</v>
      </c>
      <c r="U31" s="48"/>
      <c r="V31" s="45">
        <v>0</v>
      </c>
      <c r="W31" s="48"/>
      <c r="X31" s="45">
        <v>0</v>
      </c>
      <c r="Y31" s="48"/>
      <c r="Z31" s="49" t="s">
        <v>2</v>
      </c>
      <c r="AA31" s="48">
        <f t="shared" si="2"/>
        <v>0</v>
      </c>
      <c r="AB31" s="26" t="s">
        <v>33</v>
      </c>
    </row>
    <row r="32" spans="1:28" x14ac:dyDescent="0.25">
      <c r="A32" s="17" t="s">
        <v>34</v>
      </c>
      <c r="B32" s="45">
        <v>0</v>
      </c>
      <c r="C32" s="48"/>
      <c r="D32" s="45">
        <v>0</v>
      </c>
      <c r="E32" s="48"/>
      <c r="F32" s="45">
        <v>0</v>
      </c>
      <c r="G32" s="48"/>
      <c r="H32" s="45">
        <v>0</v>
      </c>
      <c r="I32" s="48"/>
      <c r="J32" s="45">
        <v>0</v>
      </c>
      <c r="K32" s="48"/>
      <c r="L32" s="45">
        <v>0</v>
      </c>
      <c r="M32" s="48"/>
      <c r="N32" s="45">
        <v>0</v>
      </c>
      <c r="O32" s="48"/>
      <c r="P32" s="45">
        <v>0</v>
      </c>
      <c r="Q32" s="48"/>
      <c r="R32" s="45">
        <v>0</v>
      </c>
      <c r="S32" s="48"/>
      <c r="T32" s="45">
        <v>0</v>
      </c>
      <c r="U32" s="48"/>
      <c r="V32" s="45">
        <v>0</v>
      </c>
      <c r="W32" s="48"/>
      <c r="X32" s="45">
        <v>0</v>
      </c>
      <c r="Y32" s="48"/>
      <c r="Z32" s="49" t="s">
        <v>2</v>
      </c>
      <c r="AA32" s="48">
        <f t="shared" si="2"/>
        <v>0</v>
      </c>
      <c r="AB32" s="26" t="s">
        <v>34</v>
      </c>
    </row>
    <row r="33" spans="1:28" x14ac:dyDescent="0.25">
      <c r="A33" s="17" t="s">
        <v>36</v>
      </c>
      <c r="B33" s="45">
        <v>0</v>
      </c>
      <c r="C33" s="48"/>
      <c r="D33" s="45">
        <v>0</v>
      </c>
      <c r="E33" s="48"/>
      <c r="F33" s="45">
        <v>0</v>
      </c>
      <c r="G33" s="48"/>
      <c r="H33" s="45">
        <v>0</v>
      </c>
      <c r="I33" s="48"/>
      <c r="J33" s="45">
        <v>0</v>
      </c>
      <c r="K33" s="48"/>
      <c r="L33" s="45">
        <v>0</v>
      </c>
      <c r="M33" s="48"/>
      <c r="N33" s="45">
        <v>0</v>
      </c>
      <c r="O33" s="48"/>
      <c r="P33" s="45">
        <v>0</v>
      </c>
      <c r="Q33" s="48"/>
      <c r="R33" s="45">
        <v>0</v>
      </c>
      <c r="S33" s="48"/>
      <c r="T33" s="45">
        <v>0</v>
      </c>
      <c r="U33" s="48"/>
      <c r="V33" s="45">
        <v>0</v>
      </c>
      <c r="W33" s="48"/>
      <c r="X33" s="45">
        <v>0</v>
      </c>
      <c r="Y33" s="48"/>
      <c r="Z33" s="49" t="s">
        <v>2</v>
      </c>
      <c r="AA33" s="48">
        <f t="shared" si="2"/>
        <v>0</v>
      </c>
      <c r="AB33" s="26" t="s">
        <v>36</v>
      </c>
    </row>
    <row r="34" spans="1:28" x14ac:dyDescent="0.25">
      <c r="A34" s="17" t="s">
        <v>35</v>
      </c>
      <c r="B34" s="45">
        <v>0</v>
      </c>
      <c r="C34" s="48"/>
      <c r="D34" s="45">
        <v>0</v>
      </c>
      <c r="E34" s="48"/>
      <c r="F34" s="45">
        <v>0</v>
      </c>
      <c r="G34" s="48"/>
      <c r="H34" s="45">
        <v>0</v>
      </c>
      <c r="I34" s="48"/>
      <c r="J34" s="45">
        <v>0</v>
      </c>
      <c r="K34" s="48"/>
      <c r="L34" s="45">
        <v>0</v>
      </c>
      <c r="M34" s="48"/>
      <c r="N34" s="45">
        <v>0</v>
      </c>
      <c r="O34" s="48"/>
      <c r="P34" s="45">
        <v>0</v>
      </c>
      <c r="Q34" s="48"/>
      <c r="R34" s="45">
        <v>0</v>
      </c>
      <c r="S34" s="48"/>
      <c r="T34" s="45">
        <v>0</v>
      </c>
      <c r="U34" s="48"/>
      <c r="V34" s="45">
        <v>0</v>
      </c>
      <c r="W34" s="48"/>
      <c r="X34" s="45">
        <v>0</v>
      </c>
      <c r="Y34" s="48"/>
      <c r="Z34" s="49" t="s">
        <v>2</v>
      </c>
      <c r="AA34" s="48">
        <f t="shared" si="2"/>
        <v>0</v>
      </c>
      <c r="AB34" s="26" t="s">
        <v>35</v>
      </c>
    </row>
    <row r="35" spans="1:28" x14ac:dyDescent="0.25">
      <c r="A35" s="17" t="s">
        <v>26</v>
      </c>
      <c r="B35" s="45">
        <v>0</v>
      </c>
      <c r="C35" s="48"/>
      <c r="D35" s="45">
        <v>0</v>
      </c>
      <c r="E35" s="48"/>
      <c r="F35" s="45">
        <v>0</v>
      </c>
      <c r="G35" s="48"/>
      <c r="H35" s="45">
        <v>0</v>
      </c>
      <c r="I35" s="48"/>
      <c r="J35" s="45">
        <v>0</v>
      </c>
      <c r="K35" s="48"/>
      <c r="L35" s="45">
        <v>0</v>
      </c>
      <c r="M35" s="48"/>
      <c r="N35" s="45">
        <v>0</v>
      </c>
      <c r="O35" s="48"/>
      <c r="P35" s="45">
        <v>0</v>
      </c>
      <c r="Q35" s="48"/>
      <c r="R35" s="45">
        <v>0</v>
      </c>
      <c r="S35" s="48"/>
      <c r="T35" s="45">
        <v>0</v>
      </c>
      <c r="U35" s="48"/>
      <c r="V35" s="45">
        <v>0</v>
      </c>
      <c r="W35" s="48"/>
      <c r="X35" s="45">
        <v>0</v>
      </c>
      <c r="Y35" s="48"/>
      <c r="Z35" s="49" t="s">
        <v>2</v>
      </c>
      <c r="AA35" s="48">
        <f t="shared" si="2"/>
        <v>0</v>
      </c>
      <c r="AB35" s="26" t="s">
        <v>26</v>
      </c>
    </row>
    <row r="36" spans="1:28" ht="15.75" thickBot="1" x14ac:dyDescent="0.3">
      <c r="A36" s="28" t="s">
        <v>26</v>
      </c>
      <c r="B36" s="53">
        <v>0</v>
      </c>
      <c r="C36" s="54"/>
      <c r="D36" s="53">
        <v>0</v>
      </c>
      <c r="E36" s="54"/>
      <c r="F36" s="53">
        <v>0</v>
      </c>
      <c r="G36" s="54"/>
      <c r="H36" s="53">
        <v>0</v>
      </c>
      <c r="I36" s="54"/>
      <c r="J36" s="53">
        <v>0</v>
      </c>
      <c r="K36" s="54"/>
      <c r="L36" s="53">
        <v>0</v>
      </c>
      <c r="M36" s="54"/>
      <c r="N36" s="53">
        <v>0</v>
      </c>
      <c r="O36" s="54"/>
      <c r="P36" s="53">
        <v>0</v>
      </c>
      <c r="Q36" s="54"/>
      <c r="R36" s="53">
        <v>0</v>
      </c>
      <c r="S36" s="54"/>
      <c r="T36" s="53">
        <v>0</v>
      </c>
      <c r="U36" s="54"/>
      <c r="V36" s="53">
        <v>0</v>
      </c>
      <c r="W36" s="54"/>
      <c r="X36" s="53">
        <v>0</v>
      </c>
      <c r="Y36" s="54"/>
      <c r="Z36" s="55" t="s">
        <v>2</v>
      </c>
      <c r="AA36" s="54">
        <f t="shared" si="2"/>
        <v>0</v>
      </c>
      <c r="AB36" s="25" t="s">
        <v>26</v>
      </c>
    </row>
    <row r="37" spans="1:28" x14ac:dyDescent="0.25">
      <c r="A37" s="13" t="s">
        <v>46</v>
      </c>
      <c r="B37" s="41">
        <f>SUM(AA26:AA36)</f>
        <v>0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</row>
    <row r="38" spans="1:28" x14ac:dyDescent="0.25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</row>
    <row r="39" spans="1:28" ht="15.75" x14ac:dyDescent="0.25">
      <c r="A39" s="27" t="s">
        <v>62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27" t="s">
        <v>65</v>
      </c>
    </row>
    <row r="40" spans="1:28" x14ac:dyDescent="0.25">
      <c r="A40" s="17" t="s">
        <v>47</v>
      </c>
      <c r="B40" s="45">
        <v>0</v>
      </c>
      <c r="C40" s="48"/>
      <c r="D40" s="45">
        <v>0</v>
      </c>
      <c r="E40" s="48"/>
      <c r="F40" s="45">
        <v>0</v>
      </c>
      <c r="G40" s="48"/>
      <c r="H40" s="45">
        <v>0</v>
      </c>
      <c r="I40" s="48"/>
      <c r="J40" s="45">
        <v>0</v>
      </c>
      <c r="K40" s="48"/>
      <c r="L40" s="45">
        <v>0</v>
      </c>
      <c r="M40" s="48"/>
      <c r="N40" s="45">
        <v>0</v>
      </c>
      <c r="O40" s="48"/>
      <c r="P40" s="45">
        <v>0</v>
      </c>
      <c r="Q40" s="48"/>
      <c r="R40" s="45">
        <v>0</v>
      </c>
      <c r="S40" s="48"/>
      <c r="T40" s="45">
        <v>0</v>
      </c>
      <c r="U40" s="48"/>
      <c r="V40" s="45">
        <v>0</v>
      </c>
      <c r="W40" s="48"/>
      <c r="X40" s="45">
        <v>0</v>
      </c>
      <c r="Y40" s="48"/>
      <c r="Z40" s="49" t="s">
        <v>2</v>
      </c>
      <c r="AA40" s="48">
        <f>B40+D40+F40+H40+J40+L40+N40+P40+R40+T40+V40+X40</f>
        <v>0</v>
      </c>
      <c r="AB40" s="26" t="s">
        <v>47</v>
      </c>
    </row>
    <row r="41" spans="1:28" x14ac:dyDescent="0.25">
      <c r="A41" s="17" t="s">
        <v>48</v>
      </c>
      <c r="B41" s="45">
        <v>0</v>
      </c>
      <c r="C41" s="48"/>
      <c r="D41" s="45">
        <v>0</v>
      </c>
      <c r="E41" s="48"/>
      <c r="F41" s="45">
        <v>0</v>
      </c>
      <c r="G41" s="48"/>
      <c r="H41" s="45">
        <v>0</v>
      </c>
      <c r="I41" s="48"/>
      <c r="J41" s="45">
        <v>0</v>
      </c>
      <c r="K41" s="48"/>
      <c r="L41" s="45">
        <v>0</v>
      </c>
      <c r="M41" s="48"/>
      <c r="N41" s="45">
        <v>0</v>
      </c>
      <c r="O41" s="48"/>
      <c r="P41" s="45">
        <v>0</v>
      </c>
      <c r="Q41" s="48"/>
      <c r="R41" s="45">
        <v>0</v>
      </c>
      <c r="S41" s="48"/>
      <c r="T41" s="45">
        <v>0</v>
      </c>
      <c r="U41" s="48"/>
      <c r="V41" s="45">
        <v>0</v>
      </c>
      <c r="W41" s="48"/>
      <c r="X41" s="45">
        <v>0</v>
      </c>
      <c r="Y41" s="48"/>
      <c r="Z41" s="49" t="s">
        <v>2</v>
      </c>
      <c r="AA41" s="48">
        <f t="shared" ref="AA41:AA50" si="3">B41+D41+F41+H41+J41+L41+N41+P41+R41+T41+V41+X41</f>
        <v>0</v>
      </c>
      <c r="AB41" s="26" t="s">
        <v>48</v>
      </c>
    </row>
    <row r="42" spans="1:28" x14ac:dyDescent="0.25">
      <c r="A42" s="17" t="s">
        <v>49</v>
      </c>
      <c r="B42" s="45">
        <v>0</v>
      </c>
      <c r="C42" s="48"/>
      <c r="D42" s="45">
        <v>0</v>
      </c>
      <c r="E42" s="48"/>
      <c r="F42" s="45">
        <v>0</v>
      </c>
      <c r="G42" s="48"/>
      <c r="H42" s="45">
        <v>0</v>
      </c>
      <c r="I42" s="48"/>
      <c r="J42" s="45">
        <v>0</v>
      </c>
      <c r="K42" s="48"/>
      <c r="L42" s="45">
        <v>0</v>
      </c>
      <c r="M42" s="48"/>
      <c r="N42" s="45">
        <v>0</v>
      </c>
      <c r="O42" s="48"/>
      <c r="P42" s="45">
        <v>0</v>
      </c>
      <c r="Q42" s="48"/>
      <c r="R42" s="45">
        <v>0</v>
      </c>
      <c r="S42" s="48"/>
      <c r="T42" s="45">
        <v>0</v>
      </c>
      <c r="U42" s="48"/>
      <c r="V42" s="45">
        <v>0</v>
      </c>
      <c r="W42" s="48"/>
      <c r="X42" s="45">
        <v>0</v>
      </c>
      <c r="Y42" s="48"/>
      <c r="Z42" s="49" t="s">
        <v>2</v>
      </c>
      <c r="AA42" s="48">
        <f t="shared" si="3"/>
        <v>0</v>
      </c>
      <c r="AB42" s="26" t="s">
        <v>49</v>
      </c>
    </row>
    <row r="43" spans="1:28" x14ac:dyDescent="0.25">
      <c r="A43" s="17" t="s">
        <v>50</v>
      </c>
      <c r="B43" s="45">
        <v>0</v>
      </c>
      <c r="C43" s="48"/>
      <c r="D43" s="45">
        <v>0</v>
      </c>
      <c r="E43" s="48"/>
      <c r="F43" s="45">
        <v>0</v>
      </c>
      <c r="G43" s="48"/>
      <c r="H43" s="45">
        <v>0</v>
      </c>
      <c r="I43" s="48"/>
      <c r="J43" s="45">
        <v>0</v>
      </c>
      <c r="K43" s="48"/>
      <c r="L43" s="45">
        <v>0</v>
      </c>
      <c r="M43" s="48"/>
      <c r="N43" s="45">
        <v>0</v>
      </c>
      <c r="O43" s="48"/>
      <c r="P43" s="45">
        <v>0</v>
      </c>
      <c r="Q43" s="48"/>
      <c r="R43" s="45">
        <v>0</v>
      </c>
      <c r="S43" s="48"/>
      <c r="T43" s="45">
        <v>0</v>
      </c>
      <c r="U43" s="48"/>
      <c r="V43" s="45">
        <v>0</v>
      </c>
      <c r="W43" s="48"/>
      <c r="X43" s="45">
        <v>0</v>
      </c>
      <c r="Y43" s="48"/>
      <c r="Z43" s="49" t="s">
        <v>2</v>
      </c>
      <c r="AA43" s="48">
        <f t="shared" si="3"/>
        <v>0</v>
      </c>
      <c r="AB43" s="26" t="s">
        <v>50</v>
      </c>
    </row>
    <row r="44" spans="1:28" x14ac:dyDescent="0.25">
      <c r="A44" s="17" t="s">
        <v>51</v>
      </c>
      <c r="B44" s="45">
        <v>0</v>
      </c>
      <c r="C44" s="48"/>
      <c r="D44" s="45">
        <v>0</v>
      </c>
      <c r="E44" s="48"/>
      <c r="F44" s="45">
        <v>0</v>
      </c>
      <c r="G44" s="48"/>
      <c r="H44" s="45">
        <v>0</v>
      </c>
      <c r="I44" s="48"/>
      <c r="J44" s="45">
        <v>0</v>
      </c>
      <c r="K44" s="48"/>
      <c r="L44" s="45">
        <v>0</v>
      </c>
      <c r="M44" s="48"/>
      <c r="N44" s="45">
        <v>0</v>
      </c>
      <c r="O44" s="48"/>
      <c r="P44" s="45">
        <v>0</v>
      </c>
      <c r="Q44" s="48"/>
      <c r="R44" s="45">
        <v>0</v>
      </c>
      <c r="S44" s="48"/>
      <c r="T44" s="45">
        <v>0</v>
      </c>
      <c r="U44" s="48"/>
      <c r="V44" s="45">
        <v>0</v>
      </c>
      <c r="W44" s="48"/>
      <c r="X44" s="45">
        <v>0</v>
      </c>
      <c r="Y44" s="48"/>
      <c r="Z44" s="49" t="s">
        <v>2</v>
      </c>
      <c r="AA44" s="48">
        <f t="shared" si="3"/>
        <v>0</v>
      </c>
      <c r="AB44" s="26" t="s">
        <v>51</v>
      </c>
    </row>
    <row r="45" spans="1:28" x14ac:dyDescent="0.25">
      <c r="A45" s="17" t="s">
        <v>52</v>
      </c>
      <c r="B45" s="45">
        <v>0</v>
      </c>
      <c r="C45" s="48"/>
      <c r="D45" s="45">
        <v>0</v>
      </c>
      <c r="E45" s="48"/>
      <c r="F45" s="45">
        <v>0</v>
      </c>
      <c r="G45" s="48"/>
      <c r="H45" s="45">
        <v>0</v>
      </c>
      <c r="I45" s="48"/>
      <c r="J45" s="45">
        <v>0</v>
      </c>
      <c r="K45" s="48"/>
      <c r="L45" s="45">
        <v>0</v>
      </c>
      <c r="M45" s="48"/>
      <c r="N45" s="45">
        <v>0</v>
      </c>
      <c r="O45" s="48"/>
      <c r="P45" s="45">
        <v>0</v>
      </c>
      <c r="Q45" s="48"/>
      <c r="R45" s="45">
        <v>0</v>
      </c>
      <c r="S45" s="48"/>
      <c r="T45" s="45">
        <v>0</v>
      </c>
      <c r="U45" s="48"/>
      <c r="V45" s="45">
        <v>0</v>
      </c>
      <c r="W45" s="48"/>
      <c r="X45" s="45">
        <v>0</v>
      </c>
      <c r="Y45" s="48"/>
      <c r="Z45" s="49" t="s">
        <v>2</v>
      </c>
      <c r="AA45" s="48">
        <f t="shared" si="3"/>
        <v>0</v>
      </c>
      <c r="AB45" s="26" t="s">
        <v>52</v>
      </c>
    </row>
    <row r="46" spans="1:28" x14ac:dyDescent="0.25">
      <c r="A46" s="17" t="s">
        <v>53</v>
      </c>
      <c r="B46" s="45">
        <v>0</v>
      </c>
      <c r="C46" s="48"/>
      <c r="D46" s="45">
        <v>0</v>
      </c>
      <c r="E46" s="48"/>
      <c r="F46" s="45">
        <v>0</v>
      </c>
      <c r="G46" s="48"/>
      <c r="H46" s="45">
        <v>0</v>
      </c>
      <c r="I46" s="48"/>
      <c r="J46" s="45">
        <v>0</v>
      </c>
      <c r="K46" s="48"/>
      <c r="L46" s="45">
        <v>0</v>
      </c>
      <c r="M46" s="48"/>
      <c r="N46" s="45">
        <v>0</v>
      </c>
      <c r="O46" s="48"/>
      <c r="P46" s="45">
        <v>0</v>
      </c>
      <c r="Q46" s="48"/>
      <c r="R46" s="45">
        <v>0</v>
      </c>
      <c r="S46" s="48"/>
      <c r="T46" s="45">
        <v>0</v>
      </c>
      <c r="U46" s="48"/>
      <c r="V46" s="45">
        <v>0</v>
      </c>
      <c r="W46" s="48"/>
      <c r="X46" s="45">
        <v>0</v>
      </c>
      <c r="Y46" s="48"/>
      <c r="Z46" s="49" t="s">
        <v>2</v>
      </c>
      <c r="AA46" s="48">
        <f t="shared" si="3"/>
        <v>0</v>
      </c>
      <c r="AB46" s="26" t="s">
        <v>53</v>
      </c>
    </row>
    <row r="47" spans="1:28" x14ac:dyDescent="0.25">
      <c r="A47" s="17" t="s">
        <v>54</v>
      </c>
      <c r="B47" s="45">
        <v>0</v>
      </c>
      <c r="C47" s="48"/>
      <c r="D47" s="45">
        <v>0</v>
      </c>
      <c r="E47" s="48"/>
      <c r="F47" s="45">
        <v>0</v>
      </c>
      <c r="G47" s="48"/>
      <c r="H47" s="45">
        <v>0</v>
      </c>
      <c r="I47" s="48"/>
      <c r="J47" s="45">
        <v>0</v>
      </c>
      <c r="K47" s="48"/>
      <c r="L47" s="45">
        <v>0</v>
      </c>
      <c r="M47" s="48"/>
      <c r="N47" s="45">
        <v>0</v>
      </c>
      <c r="O47" s="48"/>
      <c r="P47" s="45">
        <v>0</v>
      </c>
      <c r="Q47" s="48"/>
      <c r="R47" s="45">
        <v>0</v>
      </c>
      <c r="S47" s="48"/>
      <c r="T47" s="45">
        <v>0</v>
      </c>
      <c r="U47" s="48"/>
      <c r="V47" s="45">
        <v>0</v>
      </c>
      <c r="W47" s="48"/>
      <c r="X47" s="45">
        <v>0</v>
      </c>
      <c r="Y47" s="48"/>
      <c r="Z47" s="49" t="s">
        <v>2</v>
      </c>
      <c r="AA47" s="48">
        <f t="shared" si="3"/>
        <v>0</v>
      </c>
      <c r="AB47" s="26" t="s">
        <v>54</v>
      </c>
    </row>
    <row r="48" spans="1:28" x14ac:dyDescent="0.25">
      <c r="A48" s="17" t="s">
        <v>55</v>
      </c>
      <c r="B48" s="45">
        <v>0</v>
      </c>
      <c r="C48" s="48"/>
      <c r="D48" s="45">
        <v>0</v>
      </c>
      <c r="E48" s="48"/>
      <c r="F48" s="45">
        <v>0</v>
      </c>
      <c r="G48" s="48"/>
      <c r="H48" s="45">
        <v>0</v>
      </c>
      <c r="I48" s="48"/>
      <c r="J48" s="45">
        <v>0</v>
      </c>
      <c r="K48" s="48"/>
      <c r="L48" s="45">
        <v>0</v>
      </c>
      <c r="M48" s="48"/>
      <c r="N48" s="45">
        <v>0</v>
      </c>
      <c r="O48" s="48"/>
      <c r="P48" s="45">
        <v>0</v>
      </c>
      <c r="Q48" s="48"/>
      <c r="R48" s="45">
        <v>0</v>
      </c>
      <c r="S48" s="48"/>
      <c r="T48" s="45">
        <v>0</v>
      </c>
      <c r="U48" s="48"/>
      <c r="V48" s="45">
        <v>0</v>
      </c>
      <c r="W48" s="48"/>
      <c r="X48" s="45">
        <v>0</v>
      </c>
      <c r="Y48" s="48"/>
      <c r="Z48" s="49" t="s">
        <v>2</v>
      </c>
      <c r="AA48" s="48">
        <f t="shared" si="3"/>
        <v>0</v>
      </c>
      <c r="AB48" s="26" t="s">
        <v>55</v>
      </c>
    </row>
    <row r="49" spans="1:28" x14ac:dyDescent="0.25">
      <c r="A49" s="17" t="s">
        <v>26</v>
      </c>
      <c r="B49" s="45">
        <v>0</v>
      </c>
      <c r="C49" s="48"/>
      <c r="D49" s="45">
        <v>0</v>
      </c>
      <c r="E49" s="48"/>
      <c r="F49" s="45">
        <v>0</v>
      </c>
      <c r="G49" s="48"/>
      <c r="H49" s="45">
        <v>0</v>
      </c>
      <c r="I49" s="48"/>
      <c r="J49" s="45">
        <v>0</v>
      </c>
      <c r="K49" s="48"/>
      <c r="L49" s="45">
        <v>0</v>
      </c>
      <c r="M49" s="48"/>
      <c r="N49" s="45">
        <v>0</v>
      </c>
      <c r="O49" s="48"/>
      <c r="P49" s="45">
        <v>0</v>
      </c>
      <c r="Q49" s="48"/>
      <c r="R49" s="45">
        <v>0</v>
      </c>
      <c r="S49" s="48"/>
      <c r="T49" s="45">
        <v>0</v>
      </c>
      <c r="U49" s="48"/>
      <c r="V49" s="45">
        <v>0</v>
      </c>
      <c r="W49" s="48"/>
      <c r="X49" s="45">
        <v>0</v>
      </c>
      <c r="Y49" s="48"/>
      <c r="Z49" s="49" t="s">
        <v>2</v>
      </c>
      <c r="AA49" s="48">
        <f t="shared" si="3"/>
        <v>0</v>
      </c>
      <c r="AB49" s="26" t="s">
        <v>26</v>
      </c>
    </row>
    <row r="50" spans="1:28" ht="15.75" thickBot="1" x14ac:dyDescent="0.3">
      <c r="A50" s="28" t="s">
        <v>26</v>
      </c>
      <c r="B50" s="53">
        <v>0</v>
      </c>
      <c r="C50" s="54"/>
      <c r="D50" s="53">
        <v>0</v>
      </c>
      <c r="E50" s="54"/>
      <c r="F50" s="53">
        <v>0</v>
      </c>
      <c r="G50" s="54"/>
      <c r="H50" s="53">
        <v>0</v>
      </c>
      <c r="I50" s="54"/>
      <c r="J50" s="53">
        <v>0</v>
      </c>
      <c r="K50" s="54"/>
      <c r="L50" s="53">
        <v>0</v>
      </c>
      <c r="M50" s="54"/>
      <c r="N50" s="53">
        <v>0</v>
      </c>
      <c r="O50" s="54"/>
      <c r="P50" s="53">
        <v>0</v>
      </c>
      <c r="Q50" s="54"/>
      <c r="R50" s="53">
        <v>0</v>
      </c>
      <c r="S50" s="54"/>
      <c r="T50" s="53">
        <v>0</v>
      </c>
      <c r="U50" s="54"/>
      <c r="V50" s="53">
        <v>0</v>
      </c>
      <c r="W50" s="54"/>
      <c r="X50" s="53">
        <v>0</v>
      </c>
      <c r="Y50" s="54"/>
      <c r="Z50" s="55" t="s">
        <v>2</v>
      </c>
      <c r="AA50" s="54">
        <f t="shared" si="3"/>
        <v>0</v>
      </c>
      <c r="AB50" s="25" t="s">
        <v>26</v>
      </c>
    </row>
    <row r="51" spans="1:28" x14ac:dyDescent="0.25">
      <c r="A51" s="13" t="s">
        <v>56</v>
      </c>
      <c r="B51" s="41">
        <f>SUM(AA40:AA50)</f>
        <v>0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8" x14ac:dyDescent="0.25"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>
        <v>0</v>
      </c>
    </row>
    <row r="53" spans="1:28" ht="15.75" x14ac:dyDescent="0.25">
      <c r="A53" s="27" t="s">
        <v>63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27" t="s">
        <v>64</v>
      </c>
    </row>
    <row r="54" spans="1:28" x14ac:dyDescent="0.25">
      <c r="A54" s="17" t="s">
        <v>57</v>
      </c>
      <c r="B54" s="45">
        <v>0</v>
      </c>
      <c r="C54" s="48"/>
      <c r="D54" s="45">
        <v>0</v>
      </c>
      <c r="E54" s="48"/>
      <c r="F54" s="45">
        <v>0</v>
      </c>
      <c r="G54" s="48"/>
      <c r="H54" s="45">
        <v>0</v>
      </c>
      <c r="I54" s="48"/>
      <c r="J54" s="45">
        <v>0</v>
      </c>
      <c r="K54" s="48"/>
      <c r="L54" s="45">
        <v>0</v>
      </c>
      <c r="M54" s="48"/>
      <c r="N54" s="45">
        <v>0</v>
      </c>
      <c r="O54" s="48"/>
      <c r="P54" s="45">
        <v>0</v>
      </c>
      <c r="Q54" s="48"/>
      <c r="R54" s="45">
        <v>0</v>
      </c>
      <c r="S54" s="48"/>
      <c r="T54" s="45">
        <v>0</v>
      </c>
      <c r="U54" s="48"/>
      <c r="V54" s="45">
        <v>0</v>
      </c>
      <c r="W54" s="48"/>
      <c r="X54" s="45">
        <v>0</v>
      </c>
      <c r="Y54" s="48"/>
      <c r="Z54" s="49" t="s">
        <v>2</v>
      </c>
      <c r="AA54" s="48">
        <f>B54+D54+F54+H54+J54+L54+N54+P54+R54+T54+V54+X54</f>
        <v>0</v>
      </c>
      <c r="AB54" s="26" t="s">
        <v>57</v>
      </c>
    </row>
    <row r="55" spans="1:28" x14ac:dyDescent="0.25">
      <c r="A55" s="17" t="s">
        <v>58</v>
      </c>
      <c r="B55" s="45">
        <v>0</v>
      </c>
      <c r="C55" s="48"/>
      <c r="D55" s="45">
        <v>0</v>
      </c>
      <c r="E55" s="48"/>
      <c r="F55" s="45">
        <v>0</v>
      </c>
      <c r="G55" s="48"/>
      <c r="H55" s="45">
        <v>0</v>
      </c>
      <c r="I55" s="48"/>
      <c r="J55" s="45">
        <v>0</v>
      </c>
      <c r="K55" s="48"/>
      <c r="L55" s="45">
        <v>0</v>
      </c>
      <c r="M55" s="48"/>
      <c r="N55" s="45">
        <v>0</v>
      </c>
      <c r="O55" s="48"/>
      <c r="P55" s="45">
        <v>0</v>
      </c>
      <c r="Q55" s="48"/>
      <c r="R55" s="45">
        <v>0</v>
      </c>
      <c r="S55" s="48"/>
      <c r="T55" s="45">
        <v>0</v>
      </c>
      <c r="U55" s="48"/>
      <c r="V55" s="45">
        <v>0</v>
      </c>
      <c r="W55" s="48"/>
      <c r="X55" s="45">
        <v>0</v>
      </c>
      <c r="Y55" s="48"/>
      <c r="Z55" s="49" t="s">
        <v>2</v>
      </c>
      <c r="AA55" s="48">
        <f t="shared" ref="AA55:AA63" si="4">B55+D55+F55+H55+J55+L55+N55+P55+R55+T55+V55+X55</f>
        <v>0</v>
      </c>
      <c r="AB55" s="26" t="s">
        <v>58</v>
      </c>
    </row>
    <row r="56" spans="1:28" x14ac:dyDescent="0.25">
      <c r="A56" s="17" t="s">
        <v>59</v>
      </c>
      <c r="B56" s="45">
        <v>0</v>
      </c>
      <c r="C56" s="48"/>
      <c r="D56" s="45">
        <v>0</v>
      </c>
      <c r="E56" s="48"/>
      <c r="F56" s="45">
        <v>0</v>
      </c>
      <c r="G56" s="48"/>
      <c r="H56" s="45">
        <v>0</v>
      </c>
      <c r="I56" s="48"/>
      <c r="J56" s="45">
        <v>0</v>
      </c>
      <c r="K56" s="48"/>
      <c r="L56" s="45">
        <v>0</v>
      </c>
      <c r="M56" s="48"/>
      <c r="N56" s="45">
        <v>0</v>
      </c>
      <c r="O56" s="48"/>
      <c r="P56" s="45">
        <v>0</v>
      </c>
      <c r="Q56" s="48"/>
      <c r="R56" s="45">
        <v>0</v>
      </c>
      <c r="S56" s="48"/>
      <c r="T56" s="45">
        <v>0</v>
      </c>
      <c r="U56" s="48"/>
      <c r="V56" s="45">
        <v>0</v>
      </c>
      <c r="W56" s="48"/>
      <c r="X56" s="45">
        <v>0</v>
      </c>
      <c r="Y56" s="48"/>
      <c r="Z56" s="49" t="s">
        <v>2</v>
      </c>
      <c r="AA56" s="48">
        <f t="shared" si="4"/>
        <v>0</v>
      </c>
      <c r="AB56" s="26" t="s">
        <v>59</v>
      </c>
    </row>
    <row r="57" spans="1:28" x14ac:dyDescent="0.25">
      <c r="A57" s="17" t="s">
        <v>67</v>
      </c>
      <c r="B57" s="45">
        <v>0</v>
      </c>
      <c r="C57" s="48"/>
      <c r="D57" s="45">
        <v>0</v>
      </c>
      <c r="E57" s="48"/>
      <c r="F57" s="45">
        <v>0</v>
      </c>
      <c r="G57" s="48"/>
      <c r="H57" s="45">
        <v>0</v>
      </c>
      <c r="I57" s="48"/>
      <c r="J57" s="45">
        <v>0</v>
      </c>
      <c r="K57" s="48"/>
      <c r="L57" s="45">
        <v>0</v>
      </c>
      <c r="M57" s="48"/>
      <c r="N57" s="45">
        <v>0</v>
      </c>
      <c r="O57" s="48"/>
      <c r="P57" s="45">
        <v>0</v>
      </c>
      <c r="Q57" s="48"/>
      <c r="R57" s="45">
        <v>0</v>
      </c>
      <c r="S57" s="48"/>
      <c r="T57" s="45">
        <v>0</v>
      </c>
      <c r="U57" s="48"/>
      <c r="V57" s="45">
        <v>0</v>
      </c>
      <c r="W57" s="48"/>
      <c r="X57" s="45">
        <v>0</v>
      </c>
      <c r="Y57" s="48"/>
      <c r="Z57" s="49" t="s">
        <v>2</v>
      </c>
      <c r="AA57" s="48">
        <f t="shared" si="4"/>
        <v>0</v>
      </c>
      <c r="AB57" s="26" t="s">
        <v>67</v>
      </c>
    </row>
    <row r="58" spans="1:28" x14ac:dyDescent="0.25">
      <c r="A58" s="17" t="s">
        <v>68</v>
      </c>
      <c r="B58" s="45">
        <v>0</v>
      </c>
      <c r="C58" s="48"/>
      <c r="D58" s="45">
        <v>0</v>
      </c>
      <c r="E58" s="48"/>
      <c r="F58" s="45">
        <v>0</v>
      </c>
      <c r="G58" s="48"/>
      <c r="H58" s="45">
        <v>0</v>
      </c>
      <c r="I58" s="48"/>
      <c r="J58" s="45">
        <v>0</v>
      </c>
      <c r="K58" s="48"/>
      <c r="L58" s="45">
        <v>0</v>
      </c>
      <c r="M58" s="48"/>
      <c r="N58" s="45">
        <v>0</v>
      </c>
      <c r="O58" s="48"/>
      <c r="P58" s="45">
        <v>0</v>
      </c>
      <c r="Q58" s="48"/>
      <c r="R58" s="45">
        <v>0</v>
      </c>
      <c r="S58" s="48"/>
      <c r="T58" s="45">
        <v>0</v>
      </c>
      <c r="U58" s="48"/>
      <c r="V58" s="45">
        <v>0</v>
      </c>
      <c r="W58" s="48"/>
      <c r="X58" s="45">
        <v>0</v>
      </c>
      <c r="Y58" s="48"/>
      <c r="Z58" s="49" t="s">
        <v>2</v>
      </c>
      <c r="AA58" s="48">
        <f t="shared" si="4"/>
        <v>0</v>
      </c>
      <c r="AB58" s="26" t="s">
        <v>68</v>
      </c>
    </row>
    <row r="59" spans="1:28" x14ac:dyDescent="0.25">
      <c r="A59" s="17" t="s">
        <v>72</v>
      </c>
      <c r="B59" s="45">
        <v>0</v>
      </c>
      <c r="C59" s="48"/>
      <c r="D59" s="45">
        <v>0</v>
      </c>
      <c r="E59" s="48"/>
      <c r="F59" s="45">
        <v>0</v>
      </c>
      <c r="G59" s="48"/>
      <c r="H59" s="45">
        <v>0</v>
      </c>
      <c r="I59" s="48"/>
      <c r="J59" s="45">
        <v>0</v>
      </c>
      <c r="K59" s="48"/>
      <c r="L59" s="45">
        <v>0</v>
      </c>
      <c r="M59" s="48"/>
      <c r="N59" s="45">
        <v>0</v>
      </c>
      <c r="O59" s="48"/>
      <c r="P59" s="45">
        <v>0</v>
      </c>
      <c r="Q59" s="48"/>
      <c r="R59" s="45">
        <v>0</v>
      </c>
      <c r="S59" s="48"/>
      <c r="T59" s="45">
        <v>0</v>
      </c>
      <c r="U59" s="48"/>
      <c r="V59" s="45">
        <v>0</v>
      </c>
      <c r="W59" s="48"/>
      <c r="X59" s="45">
        <v>0</v>
      </c>
      <c r="Y59" s="48"/>
      <c r="Z59" s="49" t="s">
        <v>2</v>
      </c>
      <c r="AA59" s="48">
        <f t="shared" si="4"/>
        <v>0</v>
      </c>
      <c r="AB59" s="26" t="s">
        <v>72</v>
      </c>
    </row>
    <row r="60" spans="1:28" x14ac:dyDescent="0.25">
      <c r="A60" s="17" t="s">
        <v>71</v>
      </c>
      <c r="B60" s="45">
        <v>0</v>
      </c>
      <c r="C60" s="48"/>
      <c r="D60" s="45">
        <v>0</v>
      </c>
      <c r="E60" s="48"/>
      <c r="F60" s="45">
        <v>0</v>
      </c>
      <c r="G60" s="48"/>
      <c r="H60" s="45">
        <v>0</v>
      </c>
      <c r="I60" s="48"/>
      <c r="J60" s="45">
        <v>0</v>
      </c>
      <c r="K60" s="48"/>
      <c r="L60" s="45">
        <v>0</v>
      </c>
      <c r="M60" s="48"/>
      <c r="N60" s="45">
        <v>0</v>
      </c>
      <c r="O60" s="48"/>
      <c r="P60" s="45">
        <v>0</v>
      </c>
      <c r="Q60" s="48"/>
      <c r="R60" s="45">
        <v>0</v>
      </c>
      <c r="S60" s="48"/>
      <c r="T60" s="45">
        <v>0</v>
      </c>
      <c r="U60" s="48"/>
      <c r="V60" s="45">
        <v>0</v>
      </c>
      <c r="W60" s="48"/>
      <c r="X60" s="45">
        <v>0</v>
      </c>
      <c r="Y60" s="48"/>
      <c r="Z60" s="49" t="s">
        <v>2</v>
      </c>
      <c r="AA60" s="48">
        <f t="shared" si="4"/>
        <v>0</v>
      </c>
      <c r="AB60" s="26" t="s">
        <v>71</v>
      </c>
    </row>
    <row r="61" spans="1:28" x14ac:dyDescent="0.25">
      <c r="A61" s="17" t="s">
        <v>69</v>
      </c>
      <c r="B61" s="45">
        <v>0</v>
      </c>
      <c r="C61" s="48"/>
      <c r="D61" s="45">
        <v>0</v>
      </c>
      <c r="E61" s="48"/>
      <c r="F61" s="45">
        <v>0</v>
      </c>
      <c r="G61" s="48"/>
      <c r="H61" s="45">
        <v>0</v>
      </c>
      <c r="I61" s="48"/>
      <c r="J61" s="45">
        <v>0</v>
      </c>
      <c r="K61" s="48"/>
      <c r="L61" s="45">
        <v>0</v>
      </c>
      <c r="M61" s="48"/>
      <c r="N61" s="45">
        <v>0</v>
      </c>
      <c r="O61" s="48"/>
      <c r="P61" s="45">
        <v>0</v>
      </c>
      <c r="Q61" s="48"/>
      <c r="R61" s="45">
        <v>0</v>
      </c>
      <c r="S61" s="48"/>
      <c r="T61" s="45">
        <v>0</v>
      </c>
      <c r="U61" s="48"/>
      <c r="V61" s="45">
        <v>0</v>
      </c>
      <c r="W61" s="48"/>
      <c r="X61" s="45">
        <v>0</v>
      </c>
      <c r="Y61" s="48"/>
      <c r="Z61" s="49" t="s">
        <v>2</v>
      </c>
      <c r="AA61" s="48">
        <f t="shared" si="4"/>
        <v>0</v>
      </c>
      <c r="AB61" s="26" t="s">
        <v>69</v>
      </c>
    </row>
    <row r="62" spans="1:28" x14ac:dyDescent="0.25">
      <c r="A62" s="17" t="s">
        <v>26</v>
      </c>
      <c r="B62" s="45">
        <v>0</v>
      </c>
      <c r="C62" s="48"/>
      <c r="D62" s="45">
        <v>0</v>
      </c>
      <c r="E62" s="48"/>
      <c r="F62" s="45">
        <v>0</v>
      </c>
      <c r="G62" s="48"/>
      <c r="H62" s="45">
        <v>0</v>
      </c>
      <c r="I62" s="48"/>
      <c r="J62" s="45">
        <v>0</v>
      </c>
      <c r="K62" s="48"/>
      <c r="L62" s="45">
        <v>0</v>
      </c>
      <c r="M62" s="48"/>
      <c r="N62" s="45">
        <v>0</v>
      </c>
      <c r="O62" s="48"/>
      <c r="P62" s="45">
        <v>0</v>
      </c>
      <c r="Q62" s="48"/>
      <c r="R62" s="45">
        <v>0</v>
      </c>
      <c r="S62" s="48"/>
      <c r="T62" s="45">
        <v>0</v>
      </c>
      <c r="U62" s="48"/>
      <c r="V62" s="45">
        <v>0</v>
      </c>
      <c r="W62" s="48"/>
      <c r="X62" s="45">
        <v>0</v>
      </c>
      <c r="Y62" s="48"/>
      <c r="Z62" s="49" t="s">
        <v>2</v>
      </c>
      <c r="AA62" s="48">
        <f t="shared" si="4"/>
        <v>0</v>
      </c>
      <c r="AB62" s="26" t="s">
        <v>26</v>
      </c>
    </row>
    <row r="63" spans="1:28" s="21" customFormat="1" ht="15.75" thickBot="1" x14ac:dyDescent="0.3">
      <c r="A63" s="15" t="s">
        <v>26</v>
      </c>
      <c r="B63" s="53">
        <v>0</v>
      </c>
      <c r="C63" s="54"/>
      <c r="D63" s="53">
        <v>0</v>
      </c>
      <c r="E63" s="54"/>
      <c r="F63" s="53">
        <v>0</v>
      </c>
      <c r="G63" s="54"/>
      <c r="H63" s="53">
        <v>0</v>
      </c>
      <c r="I63" s="54"/>
      <c r="J63" s="53">
        <v>0</v>
      </c>
      <c r="K63" s="54"/>
      <c r="L63" s="53">
        <v>0</v>
      </c>
      <c r="M63" s="54"/>
      <c r="N63" s="53">
        <v>0</v>
      </c>
      <c r="O63" s="54"/>
      <c r="P63" s="53">
        <v>0</v>
      </c>
      <c r="Q63" s="54"/>
      <c r="R63" s="53">
        <v>0</v>
      </c>
      <c r="S63" s="54"/>
      <c r="T63" s="53">
        <v>0</v>
      </c>
      <c r="U63" s="54"/>
      <c r="V63" s="53">
        <v>0</v>
      </c>
      <c r="W63" s="54"/>
      <c r="X63" s="53">
        <v>0</v>
      </c>
      <c r="Y63" s="54"/>
      <c r="Z63" s="55" t="s">
        <v>2</v>
      </c>
      <c r="AA63" s="54">
        <f t="shared" si="4"/>
        <v>0</v>
      </c>
      <c r="AB63" s="25" t="s">
        <v>26</v>
      </c>
    </row>
    <row r="64" spans="1:28" x14ac:dyDescent="0.25">
      <c r="A64" s="13" t="s">
        <v>70</v>
      </c>
      <c r="B64" s="41">
        <f>SUM(AA54:AA63)</f>
        <v>0</v>
      </c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</row>
    <row r="65" spans="1:28" x14ac:dyDescent="0.25"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</row>
    <row r="66" spans="1:28" ht="15.75" x14ac:dyDescent="0.25">
      <c r="A66" s="27" t="s">
        <v>73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27" t="s">
        <v>73</v>
      </c>
    </row>
    <row r="67" spans="1:28" x14ac:dyDescent="0.25">
      <c r="A67" s="17" t="s">
        <v>74</v>
      </c>
      <c r="B67" s="45">
        <v>0</v>
      </c>
      <c r="C67" s="48"/>
      <c r="D67" s="45">
        <v>0</v>
      </c>
      <c r="E67" s="48"/>
      <c r="F67" s="45">
        <v>0</v>
      </c>
      <c r="G67" s="48"/>
      <c r="H67" s="45">
        <v>0</v>
      </c>
      <c r="I67" s="48"/>
      <c r="J67" s="45">
        <v>0</v>
      </c>
      <c r="K67" s="48"/>
      <c r="L67" s="45">
        <v>0</v>
      </c>
      <c r="M67" s="48"/>
      <c r="N67" s="45">
        <v>0</v>
      </c>
      <c r="O67" s="48"/>
      <c r="P67" s="45">
        <v>0</v>
      </c>
      <c r="Q67" s="48"/>
      <c r="R67" s="45">
        <v>0</v>
      </c>
      <c r="S67" s="48"/>
      <c r="T67" s="45">
        <v>0</v>
      </c>
      <c r="U67" s="48"/>
      <c r="V67" s="45">
        <v>0</v>
      </c>
      <c r="W67" s="48"/>
      <c r="X67" s="45">
        <v>0</v>
      </c>
      <c r="Y67" s="48"/>
      <c r="Z67" s="49" t="s">
        <v>2</v>
      </c>
      <c r="AA67" s="48">
        <f>B67+D67+F67+H67+J67+L67+N67+P67+R67+T67+V67+X67</f>
        <v>0</v>
      </c>
      <c r="AB67" s="20" t="s">
        <v>74</v>
      </c>
    </row>
    <row r="68" spans="1:28" x14ac:dyDescent="0.25">
      <c r="A68" s="17" t="s">
        <v>75</v>
      </c>
      <c r="B68" s="45">
        <v>0</v>
      </c>
      <c r="C68" s="48"/>
      <c r="D68" s="45">
        <v>0</v>
      </c>
      <c r="E68" s="48"/>
      <c r="F68" s="45">
        <v>0</v>
      </c>
      <c r="G68" s="48"/>
      <c r="H68" s="45">
        <v>0</v>
      </c>
      <c r="I68" s="48"/>
      <c r="J68" s="45">
        <v>0</v>
      </c>
      <c r="K68" s="48"/>
      <c r="L68" s="45">
        <v>0</v>
      </c>
      <c r="M68" s="48"/>
      <c r="N68" s="45">
        <v>0</v>
      </c>
      <c r="O68" s="48"/>
      <c r="P68" s="45">
        <v>0</v>
      </c>
      <c r="Q68" s="48"/>
      <c r="R68" s="45">
        <v>0</v>
      </c>
      <c r="S68" s="48"/>
      <c r="T68" s="45">
        <v>0</v>
      </c>
      <c r="U68" s="48"/>
      <c r="V68" s="45">
        <v>0</v>
      </c>
      <c r="W68" s="48"/>
      <c r="X68" s="45">
        <v>0</v>
      </c>
      <c r="Y68" s="48"/>
      <c r="Z68" s="49" t="s">
        <v>2</v>
      </c>
      <c r="AA68" s="48">
        <f t="shared" ref="AA68:AA71" si="5">B68+D68+F68+H68+J68+L68+N68+P68+R68+T68+V68+X68</f>
        <v>0</v>
      </c>
      <c r="AB68" s="20" t="s">
        <v>75</v>
      </c>
    </row>
    <row r="69" spans="1:28" x14ac:dyDescent="0.25">
      <c r="A69" s="17" t="s">
        <v>76</v>
      </c>
      <c r="B69" s="45">
        <v>0</v>
      </c>
      <c r="C69" s="48"/>
      <c r="D69" s="45">
        <v>0</v>
      </c>
      <c r="E69" s="48"/>
      <c r="F69" s="45">
        <v>0</v>
      </c>
      <c r="G69" s="48"/>
      <c r="H69" s="45">
        <v>0</v>
      </c>
      <c r="I69" s="48"/>
      <c r="J69" s="45">
        <v>0</v>
      </c>
      <c r="K69" s="48"/>
      <c r="L69" s="45">
        <v>0</v>
      </c>
      <c r="M69" s="48"/>
      <c r="N69" s="45">
        <v>0</v>
      </c>
      <c r="O69" s="48"/>
      <c r="P69" s="45">
        <v>0</v>
      </c>
      <c r="Q69" s="48"/>
      <c r="R69" s="45">
        <v>0</v>
      </c>
      <c r="S69" s="48"/>
      <c r="T69" s="45">
        <v>0</v>
      </c>
      <c r="U69" s="48"/>
      <c r="V69" s="45">
        <v>0</v>
      </c>
      <c r="W69" s="48"/>
      <c r="X69" s="45">
        <v>0</v>
      </c>
      <c r="Y69" s="48"/>
      <c r="Z69" s="49" t="s">
        <v>2</v>
      </c>
      <c r="AA69" s="48">
        <f t="shared" si="5"/>
        <v>0</v>
      </c>
      <c r="AB69" s="20" t="s">
        <v>76</v>
      </c>
    </row>
    <row r="70" spans="1:28" x14ac:dyDescent="0.25">
      <c r="A70" s="17" t="s">
        <v>26</v>
      </c>
      <c r="B70" s="45">
        <v>0</v>
      </c>
      <c r="C70" s="48"/>
      <c r="D70" s="45">
        <v>0</v>
      </c>
      <c r="E70" s="48"/>
      <c r="F70" s="45">
        <v>0</v>
      </c>
      <c r="G70" s="48"/>
      <c r="H70" s="45">
        <v>0</v>
      </c>
      <c r="I70" s="48"/>
      <c r="J70" s="45">
        <v>0</v>
      </c>
      <c r="K70" s="48"/>
      <c r="L70" s="45">
        <v>0</v>
      </c>
      <c r="M70" s="48"/>
      <c r="N70" s="45">
        <v>0</v>
      </c>
      <c r="O70" s="48"/>
      <c r="P70" s="45">
        <v>0</v>
      </c>
      <c r="Q70" s="48"/>
      <c r="R70" s="45">
        <v>0</v>
      </c>
      <c r="S70" s="48"/>
      <c r="T70" s="45">
        <v>0</v>
      </c>
      <c r="U70" s="48"/>
      <c r="V70" s="45">
        <v>0</v>
      </c>
      <c r="W70" s="48"/>
      <c r="X70" s="45">
        <v>0</v>
      </c>
      <c r="Y70" s="48"/>
      <c r="Z70" s="49" t="s">
        <v>2</v>
      </c>
      <c r="AA70" s="48">
        <f t="shared" si="5"/>
        <v>0</v>
      </c>
      <c r="AB70" s="20" t="s">
        <v>26</v>
      </c>
    </row>
    <row r="71" spans="1:28" s="21" customFormat="1" ht="15.75" thickBot="1" x14ac:dyDescent="0.3">
      <c r="A71" s="15" t="s">
        <v>26</v>
      </c>
      <c r="B71" s="53">
        <v>0</v>
      </c>
      <c r="C71" s="54"/>
      <c r="D71" s="53">
        <v>0</v>
      </c>
      <c r="E71" s="54"/>
      <c r="F71" s="53">
        <v>0</v>
      </c>
      <c r="G71" s="54"/>
      <c r="H71" s="53">
        <v>0</v>
      </c>
      <c r="I71" s="54"/>
      <c r="J71" s="53">
        <v>0</v>
      </c>
      <c r="K71" s="54"/>
      <c r="L71" s="53">
        <v>0</v>
      </c>
      <c r="M71" s="54"/>
      <c r="N71" s="53">
        <v>0</v>
      </c>
      <c r="O71" s="54"/>
      <c r="P71" s="53">
        <v>0</v>
      </c>
      <c r="Q71" s="54"/>
      <c r="R71" s="53">
        <v>0</v>
      </c>
      <c r="S71" s="54"/>
      <c r="T71" s="53">
        <v>0</v>
      </c>
      <c r="U71" s="54"/>
      <c r="V71" s="53">
        <v>0</v>
      </c>
      <c r="W71" s="54"/>
      <c r="X71" s="53">
        <v>0</v>
      </c>
      <c r="Y71" s="54"/>
      <c r="Z71" s="55" t="s">
        <v>2</v>
      </c>
      <c r="AA71" s="54">
        <f t="shared" si="5"/>
        <v>0</v>
      </c>
      <c r="AB71" s="19" t="s">
        <v>26</v>
      </c>
    </row>
    <row r="72" spans="1:28" x14ac:dyDescent="0.25">
      <c r="A72" s="13" t="s">
        <v>77</v>
      </c>
      <c r="B72" s="41">
        <f>SUM(AA67:AA71)</f>
        <v>0</v>
      </c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</row>
    <row r="73" spans="1:28" x14ac:dyDescent="0.25"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</row>
    <row r="74" spans="1:28" ht="15.75" x14ac:dyDescent="0.25">
      <c r="A74" s="27" t="s">
        <v>78</v>
      </c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27" t="s">
        <v>78</v>
      </c>
    </row>
    <row r="75" spans="1:28" x14ac:dyDescent="0.25">
      <c r="A75" s="17" t="s">
        <v>38</v>
      </c>
      <c r="B75" s="45">
        <v>0</v>
      </c>
      <c r="C75" s="48"/>
      <c r="D75" s="45">
        <v>0</v>
      </c>
      <c r="E75" s="48"/>
      <c r="F75" s="45">
        <v>0</v>
      </c>
      <c r="G75" s="48"/>
      <c r="H75" s="45">
        <v>0</v>
      </c>
      <c r="I75" s="48"/>
      <c r="J75" s="45">
        <v>0</v>
      </c>
      <c r="K75" s="48"/>
      <c r="L75" s="45">
        <v>0</v>
      </c>
      <c r="M75" s="48"/>
      <c r="N75" s="45">
        <v>0</v>
      </c>
      <c r="O75" s="48"/>
      <c r="P75" s="45">
        <v>0</v>
      </c>
      <c r="Q75" s="48"/>
      <c r="R75" s="45">
        <v>0</v>
      </c>
      <c r="S75" s="48"/>
      <c r="T75" s="45">
        <v>0</v>
      </c>
      <c r="U75" s="48"/>
      <c r="V75" s="45">
        <v>0</v>
      </c>
      <c r="W75" s="48"/>
      <c r="X75" s="45">
        <v>0</v>
      </c>
      <c r="Y75" s="48"/>
      <c r="Z75" s="49" t="s">
        <v>2</v>
      </c>
      <c r="AA75" s="48">
        <f>B75+D75+F75+H75+J75+L75+N75+P75+R75+T75+V75+X75</f>
        <v>0</v>
      </c>
      <c r="AB75" s="20" t="s">
        <v>38</v>
      </c>
    </row>
    <row r="76" spans="1:28" x14ac:dyDescent="0.25">
      <c r="A76" s="17" t="s">
        <v>21</v>
      </c>
      <c r="B76" s="45">
        <v>0</v>
      </c>
      <c r="C76" s="48"/>
      <c r="D76" s="45">
        <v>0</v>
      </c>
      <c r="E76" s="48"/>
      <c r="F76" s="45">
        <v>0</v>
      </c>
      <c r="G76" s="48"/>
      <c r="H76" s="45">
        <v>0</v>
      </c>
      <c r="I76" s="48"/>
      <c r="J76" s="45">
        <v>0</v>
      </c>
      <c r="K76" s="48"/>
      <c r="L76" s="45">
        <v>0</v>
      </c>
      <c r="M76" s="48"/>
      <c r="N76" s="45">
        <v>0</v>
      </c>
      <c r="O76" s="48"/>
      <c r="P76" s="45">
        <v>0</v>
      </c>
      <c r="Q76" s="48"/>
      <c r="R76" s="45">
        <v>0</v>
      </c>
      <c r="S76" s="48"/>
      <c r="T76" s="45">
        <v>0</v>
      </c>
      <c r="U76" s="48"/>
      <c r="V76" s="45">
        <v>0</v>
      </c>
      <c r="W76" s="48"/>
      <c r="X76" s="45">
        <v>0</v>
      </c>
      <c r="Y76" s="48"/>
      <c r="Z76" s="49" t="s">
        <v>2</v>
      </c>
      <c r="AA76" s="48">
        <f>B76+D76+F76+H76+J76+L76+N76+P76+R76+T76+V76+X76</f>
        <v>0</v>
      </c>
      <c r="AB76" s="17" t="s">
        <v>21</v>
      </c>
    </row>
    <row r="77" spans="1:28" x14ac:dyDescent="0.25">
      <c r="A77" s="17" t="s">
        <v>79</v>
      </c>
      <c r="B77" s="45">
        <v>0</v>
      </c>
      <c r="C77" s="48"/>
      <c r="D77" s="45">
        <v>0</v>
      </c>
      <c r="E77" s="48"/>
      <c r="F77" s="45">
        <v>0</v>
      </c>
      <c r="G77" s="48"/>
      <c r="H77" s="45">
        <v>0</v>
      </c>
      <c r="I77" s="48"/>
      <c r="J77" s="45">
        <v>0</v>
      </c>
      <c r="K77" s="48"/>
      <c r="L77" s="45">
        <v>0</v>
      </c>
      <c r="M77" s="48"/>
      <c r="N77" s="45">
        <v>0</v>
      </c>
      <c r="O77" s="48"/>
      <c r="P77" s="45">
        <v>0</v>
      </c>
      <c r="Q77" s="48"/>
      <c r="R77" s="45">
        <v>0</v>
      </c>
      <c r="S77" s="48"/>
      <c r="T77" s="45">
        <v>0</v>
      </c>
      <c r="U77" s="48"/>
      <c r="V77" s="45">
        <v>0</v>
      </c>
      <c r="W77" s="48"/>
      <c r="X77" s="45">
        <v>0</v>
      </c>
      <c r="Y77" s="48"/>
      <c r="Z77" s="49" t="s">
        <v>2</v>
      </c>
      <c r="AA77" s="48">
        <f t="shared" ref="AA77:AA86" si="6">B77+D77+F77+H77+J77+L77+N77+P77+R77+T77+V77+X77</f>
        <v>0</v>
      </c>
      <c r="AB77" s="20" t="s">
        <v>79</v>
      </c>
    </row>
    <row r="78" spans="1:28" x14ac:dyDescent="0.25">
      <c r="A78" s="17" t="s">
        <v>80</v>
      </c>
      <c r="B78" s="45">
        <v>0</v>
      </c>
      <c r="C78" s="48"/>
      <c r="D78" s="45">
        <v>0</v>
      </c>
      <c r="E78" s="48"/>
      <c r="F78" s="45">
        <v>0</v>
      </c>
      <c r="G78" s="48"/>
      <c r="H78" s="45">
        <v>0</v>
      </c>
      <c r="I78" s="48"/>
      <c r="J78" s="45">
        <v>0</v>
      </c>
      <c r="K78" s="48"/>
      <c r="L78" s="45">
        <v>0</v>
      </c>
      <c r="M78" s="48"/>
      <c r="N78" s="45">
        <v>0</v>
      </c>
      <c r="O78" s="48"/>
      <c r="P78" s="45">
        <v>0</v>
      </c>
      <c r="Q78" s="48"/>
      <c r="R78" s="45">
        <v>0</v>
      </c>
      <c r="S78" s="48"/>
      <c r="T78" s="45">
        <v>0</v>
      </c>
      <c r="U78" s="48"/>
      <c r="V78" s="45">
        <v>0</v>
      </c>
      <c r="W78" s="48"/>
      <c r="X78" s="45">
        <v>0</v>
      </c>
      <c r="Y78" s="48"/>
      <c r="Z78" s="49" t="s">
        <v>2</v>
      </c>
      <c r="AA78" s="48">
        <f t="shared" si="6"/>
        <v>0</v>
      </c>
      <c r="AB78" s="20" t="s">
        <v>80</v>
      </c>
    </row>
    <row r="79" spans="1:28" x14ac:dyDescent="0.25">
      <c r="A79" s="17" t="s">
        <v>81</v>
      </c>
      <c r="B79" s="45">
        <v>0</v>
      </c>
      <c r="C79" s="48"/>
      <c r="D79" s="45">
        <v>0</v>
      </c>
      <c r="E79" s="48"/>
      <c r="F79" s="45">
        <v>0</v>
      </c>
      <c r="G79" s="48"/>
      <c r="H79" s="45">
        <v>0</v>
      </c>
      <c r="I79" s="48"/>
      <c r="J79" s="45">
        <v>0</v>
      </c>
      <c r="K79" s="48"/>
      <c r="L79" s="45">
        <v>0</v>
      </c>
      <c r="M79" s="48"/>
      <c r="N79" s="45">
        <v>0</v>
      </c>
      <c r="O79" s="48"/>
      <c r="P79" s="45">
        <v>0</v>
      </c>
      <c r="Q79" s="48"/>
      <c r="R79" s="45">
        <v>0</v>
      </c>
      <c r="S79" s="48"/>
      <c r="T79" s="45">
        <v>0</v>
      </c>
      <c r="U79" s="48"/>
      <c r="V79" s="45">
        <v>0</v>
      </c>
      <c r="W79" s="48"/>
      <c r="X79" s="45">
        <v>0</v>
      </c>
      <c r="Y79" s="48"/>
      <c r="Z79" s="49" t="s">
        <v>2</v>
      </c>
      <c r="AA79" s="48">
        <f t="shared" si="6"/>
        <v>0</v>
      </c>
      <c r="AB79" s="20" t="s">
        <v>81</v>
      </c>
    </row>
    <row r="80" spans="1:28" x14ac:dyDescent="0.25">
      <c r="A80" s="17" t="s">
        <v>82</v>
      </c>
      <c r="B80" s="45">
        <v>0</v>
      </c>
      <c r="C80" s="48"/>
      <c r="D80" s="45">
        <v>0</v>
      </c>
      <c r="E80" s="48"/>
      <c r="F80" s="45">
        <v>0</v>
      </c>
      <c r="G80" s="48"/>
      <c r="H80" s="45">
        <v>0</v>
      </c>
      <c r="I80" s="48"/>
      <c r="J80" s="45">
        <v>0</v>
      </c>
      <c r="K80" s="48"/>
      <c r="L80" s="45">
        <v>0</v>
      </c>
      <c r="M80" s="48"/>
      <c r="N80" s="45">
        <v>0</v>
      </c>
      <c r="O80" s="48"/>
      <c r="P80" s="45">
        <v>0</v>
      </c>
      <c r="Q80" s="48"/>
      <c r="R80" s="45">
        <v>0</v>
      </c>
      <c r="S80" s="48"/>
      <c r="T80" s="45">
        <v>0</v>
      </c>
      <c r="U80" s="48"/>
      <c r="V80" s="45">
        <v>0</v>
      </c>
      <c r="W80" s="48"/>
      <c r="X80" s="45">
        <v>0</v>
      </c>
      <c r="Y80" s="48"/>
      <c r="Z80" s="49" t="s">
        <v>2</v>
      </c>
      <c r="AA80" s="48">
        <f t="shared" si="6"/>
        <v>0</v>
      </c>
      <c r="AB80" s="20" t="s">
        <v>82</v>
      </c>
    </row>
    <row r="81" spans="1:28" x14ac:dyDescent="0.25">
      <c r="A81" s="17" t="s">
        <v>83</v>
      </c>
      <c r="B81" s="45">
        <v>0</v>
      </c>
      <c r="C81" s="48"/>
      <c r="D81" s="45">
        <v>0</v>
      </c>
      <c r="E81" s="48"/>
      <c r="F81" s="45">
        <v>0</v>
      </c>
      <c r="G81" s="48"/>
      <c r="H81" s="45">
        <v>0</v>
      </c>
      <c r="I81" s="48"/>
      <c r="J81" s="45">
        <v>0</v>
      </c>
      <c r="K81" s="48"/>
      <c r="L81" s="45">
        <v>0</v>
      </c>
      <c r="M81" s="48"/>
      <c r="N81" s="45">
        <v>0</v>
      </c>
      <c r="O81" s="48"/>
      <c r="P81" s="45">
        <v>0</v>
      </c>
      <c r="Q81" s="48"/>
      <c r="R81" s="45">
        <v>0</v>
      </c>
      <c r="S81" s="48"/>
      <c r="T81" s="45">
        <v>0</v>
      </c>
      <c r="U81" s="48"/>
      <c r="V81" s="45">
        <v>0</v>
      </c>
      <c r="W81" s="48"/>
      <c r="X81" s="45">
        <v>0</v>
      </c>
      <c r="Y81" s="48"/>
      <c r="Z81" s="49" t="s">
        <v>2</v>
      </c>
      <c r="AA81" s="48">
        <f t="shared" si="6"/>
        <v>0</v>
      </c>
      <c r="AB81" s="20" t="s">
        <v>83</v>
      </c>
    </row>
    <row r="82" spans="1:28" x14ac:dyDescent="0.25">
      <c r="A82" s="17" t="s">
        <v>84</v>
      </c>
      <c r="B82" s="45">
        <v>0</v>
      </c>
      <c r="C82" s="48"/>
      <c r="D82" s="45">
        <v>0</v>
      </c>
      <c r="E82" s="48"/>
      <c r="F82" s="45">
        <v>0</v>
      </c>
      <c r="G82" s="48"/>
      <c r="H82" s="45">
        <v>0</v>
      </c>
      <c r="I82" s="48"/>
      <c r="J82" s="45">
        <v>0</v>
      </c>
      <c r="K82" s="48"/>
      <c r="L82" s="45">
        <v>0</v>
      </c>
      <c r="M82" s="48"/>
      <c r="N82" s="45">
        <v>0</v>
      </c>
      <c r="O82" s="48"/>
      <c r="P82" s="45">
        <v>0</v>
      </c>
      <c r="Q82" s="48"/>
      <c r="R82" s="45">
        <v>0</v>
      </c>
      <c r="S82" s="48"/>
      <c r="T82" s="45">
        <v>0</v>
      </c>
      <c r="U82" s="48"/>
      <c r="V82" s="45">
        <v>0</v>
      </c>
      <c r="W82" s="48"/>
      <c r="X82" s="45">
        <v>0</v>
      </c>
      <c r="Y82" s="48"/>
      <c r="Z82" s="49" t="s">
        <v>2</v>
      </c>
      <c r="AA82" s="48">
        <f t="shared" si="6"/>
        <v>0</v>
      </c>
      <c r="AB82" s="20" t="s">
        <v>84</v>
      </c>
    </row>
    <row r="83" spans="1:28" x14ac:dyDescent="0.25">
      <c r="A83" s="17" t="s">
        <v>85</v>
      </c>
      <c r="B83" s="45">
        <v>0</v>
      </c>
      <c r="C83" s="48"/>
      <c r="D83" s="45">
        <v>0</v>
      </c>
      <c r="E83" s="48"/>
      <c r="F83" s="45">
        <v>0</v>
      </c>
      <c r="G83" s="48"/>
      <c r="H83" s="45">
        <v>0</v>
      </c>
      <c r="I83" s="48"/>
      <c r="J83" s="45">
        <v>0</v>
      </c>
      <c r="K83" s="48"/>
      <c r="L83" s="45">
        <v>0</v>
      </c>
      <c r="M83" s="48"/>
      <c r="N83" s="45">
        <v>0</v>
      </c>
      <c r="O83" s="48"/>
      <c r="P83" s="45">
        <v>0</v>
      </c>
      <c r="Q83" s="48"/>
      <c r="R83" s="45">
        <v>0</v>
      </c>
      <c r="S83" s="48"/>
      <c r="T83" s="45">
        <v>0</v>
      </c>
      <c r="U83" s="48"/>
      <c r="V83" s="45">
        <v>0</v>
      </c>
      <c r="W83" s="48"/>
      <c r="X83" s="45">
        <v>0</v>
      </c>
      <c r="Y83" s="48"/>
      <c r="Z83" s="49" t="s">
        <v>2</v>
      </c>
      <c r="AA83" s="48">
        <f t="shared" si="6"/>
        <v>0</v>
      </c>
      <c r="AB83" s="20" t="s">
        <v>85</v>
      </c>
    </row>
    <row r="84" spans="1:28" x14ac:dyDescent="0.25">
      <c r="A84" s="17" t="s">
        <v>86</v>
      </c>
      <c r="B84" s="45">
        <v>0</v>
      </c>
      <c r="C84" s="48"/>
      <c r="D84" s="45">
        <v>0</v>
      </c>
      <c r="E84" s="48"/>
      <c r="F84" s="45">
        <v>0</v>
      </c>
      <c r="G84" s="48"/>
      <c r="H84" s="45">
        <v>0</v>
      </c>
      <c r="I84" s="48"/>
      <c r="J84" s="45">
        <v>0</v>
      </c>
      <c r="K84" s="48"/>
      <c r="L84" s="45">
        <v>0</v>
      </c>
      <c r="M84" s="48"/>
      <c r="N84" s="45">
        <v>0</v>
      </c>
      <c r="O84" s="48"/>
      <c r="P84" s="45">
        <v>0</v>
      </c>
      <c r="Q84" s="48"/>
      <c r="R84" s="45">
        <v>0</v>
      </c>
      <c r="S84" s="48"/>
      <c r="T84" s="45">
        <v>0</v>
      </c>
      <c r="U84" s="48"/>
      <c r="V84" s="45">
        <v>0</v>
      </c>
      <c r="W84" s="48"/>
      <c r="X84" s="45">
        <v>0</v>
      </c>
      <c r="Y84" s="48"/>
      <c r="Z84" s="49" t="s">
        <v>2</v>
      </c>
      <c r="AA84" s="48">
        <f t="shared" si="6"/>
        <v>0</v>
      </c>
      <c r="AB84" s="20" t="s">
        <v>86</v>
      </c>
    </row>
    <row r="85" spans="1:28" x14ac:dyDescent="0.25">
      <c r="A85" s="17" t="s">
        <v>26</v>
      </c>
      <c r="B85" s="45">
        <v>0</v>
      </c>
      <c r="C85" s="48"/>
      <c r="D85" s="45">
        <v>0</v>
      </c>
      <c r="E85" s="48"/>
      <c r="F85" s="45">
        <v>0</v>
      </c>
      <c r="G85" s="48"/>
      <c r="H85" s="45">
        <v>0</v>
      </c>
      <c r="I85" s="48"/>
      <c r="J85" s="45">
        <v>0</v>
      </c>
      <c r="K85" s="48"/>
      <c r="L85" s="45">
        <v>0</v>
      </c>
      <c r="M85" s="48"/>
      <c r="N85" s="45">
        <v>0</v>
      </c>
      <c r="O85" s="48"/>
      <c r="P85" s="45">
        <v>0</v>
      </c>
      <c r="Q85" s="48"/>
      <c r="R85" s="45">
        <v>0</v>
      </c>
      <c r="S85" s="48"/>
      <c r="T85" s="45">
        <v>0</v>
      </c>
      <c r="U85" s="48"/>
      <c r="V85" s="45">
        <v>0</v>
      </c>
      <c r="W85" s="48"/>
      <c r="X85" s="45">
        <v>0</v>
      </c>
      <c r="Y85" s="48"/>
      <c r="Z85" s="49" t="s">
        <v>2</v>
      </c>
      <c r="AA85" s="48">
        <f t="shared" si="6"/>
        <v>0</v>
      </c>
      <c r="AB85" s="20" t="s">
        <v>26</v>
      </c>
    </row>
    <row r="86" spans="1:28" ht="15.75" thickBot="1" x14ac:dyDescent="0.3">
      <c r="A86" s="15" t="s">
        <v>26</v>
      </c>
      <c r="B86" s="53">
        <v>0</v>
      </c>
      <c r="C86" s="54"/>
      <c r="D86" s="53">
        <v>0</v>
      </c>
      <c r="E86" s="54"/>
      <c r="F86" s="53">
        <v>0</v>
      </c>
      <c r="G86" s="54"/>
      <c r="H86" s="53">
        <v>0</v>
      </c>
      <c r="I86" s="54"/>
      <c r="J86" s="53">
        <v>0</v>
      </c>
      <c r="K86" s="54"/>
      <c r="L86" s="53">
        <v>0</v>
      </c>
      <c r="M86" s="54"/>
      <c r="N86" s="53">
        <v>0</v>
      </c>
      <c r="O86" s="54"/>
      <c r="P86" s="53">
        <v>0</v>
      </c>
      <c r="Q86" s="54"/>
      <c r="R86" s="53">
        <v>0</v>
      </c>
      <c r="S86" s="54"/>
      <c r="T86" s="53">
        <v>0</v>
      </c>
      <c r="U86" s="54"/>
      <c r="V86" s="53">
        <v>0</v>
      </c>
      <c r="W86" s="54"/>
      <c r="X86" s="53">
        <v>0</v>
      </c>
      <c r="Y86" s="54"/>
      <c r="Z86" s="55" t="s">
        <v>2</v>
      </c>
      <c r="AA86" s="54">
        <f t="shared" si="6"/>
        <v>0</v>
      </c>
      <c r="AB86" s="19" t="s">
        <v>26</v>
      </c>
    </row>
    <row r="87" spans="1:28" x14ac:dyDescent="0.25">
      <c r="A87" s="13" t="s">
        <v>87</v>
      </c>
      <c r="B87" s="41">
        <f>SUM(AA75:AA86)</f>
        <v>0</v>
      </c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</row>
    <row r="88" spans="1:28" x14ac:dyDescent="0.25"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</row>
    <row r="89" spans="1:28" ht="15.75" x14ac:dyDescent="0.25">
      <c r="A89" s="27" t="s">
        <v>88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27" t="s">
        <v>88</v>
      </c>
    </row>
    <row r="90" spans="1:28" x14ac:dyDescent="0.25">
      <c r="A90" s="17" t="s">
        <v>90</v>
      </c>
      <c r="B90" s="45">
        <v>0</v>
      </c>
      <c r="C90" s="48"/>
      <c r="D90" s="45">
        <v>0</v>
      </c>
      <c r="E90" s="48"/>
      <c r="F90" s="45">
        <v>0</v>
      </c>
      <c r="G90" s="48"/>
      <c r="H90" s="45">
        <v>0</v>
      </c>
      <c r="I90" s="48"/>
      <c r="J90" s="45">
        <v>0</v>
      </c>
      <c r="K90" s="48"/>
      <c r="L90" s="45">
        <v>0</v>
      </c>
      <c r="M90" s="48"/>
      <c r="N90" s="45">
        <v>0</v>
      </c>
      <c r="O90" s="48"/>
      <c r="P90" s="45">
        <v>0</v>
      </c>
      <c r="Q90" s="48"/>
      <c r="R90" s="45">
        <v>0</v>
      </c>
      <c r="S90" s="48"/>
      <c r="T90" s="45">
        <v>0</v>
      </c>
      <c r="U90" s="48"/>
      <c r="V90" s="45">
        <v>0</v>
      </c>
      <c r="W90" s="48"/>
      <c r="X90" s="45">
        <v>0</v>
      </c>
      <c r="Y90" s="48"/>
      <c r="Z90" s="49" t="s">
        <v>2</v>
      </c>
      <c r="AA90" s="48">
        <f>B90+D90+F90+H90+J90+L90+N90+P90+R90+T90+V90+X90</f>
        <v>0</v>
      </c>
      <c r="AB90" s="26" t="s">
        <v>90</v>
      </c>
    </row>
    <row r="91" spans="1:28" x14ac:dyDescent="0.25">
      <c r="A91" s="17" t="s">
        <v>89</v>
      </c>
      <c r="B91" s="45">
        <v>0</v>
      </c>
      <c r="C91" s="48"/>
      <c r="D91" s="45">
        <v>0</v>
      </c>
      <c r="E91" s="48"/>
      <c r="F91" s="45">
        <v>0</v>
      </c>
      <c r="G91" s="48"/>
      <c r="H91" s="45">
        <v>0</v>
      </c>
      <c r="I91" s="48"/>
      <c r="J91" s="45">
        <v>0</v>
      </c>
      <c r="K91" s="48"/>
      <c r="L91" s="45">
        <v>0</v>
      </c>
      <c r="M91" s="48"/>
      <c r="N91" s="45">
        <v>0</v>
      </c>
      <c r="O91" s="48"/>
      <c r="P91" s="45">
        <v>0</v>
      </c>
      <c r="Q91" s="48"/>
      <c r="R91" s="45">
        <v>0</v>
      </c>
      <c r="S91" s="48"/>
      <c r="T91" s="45">
        <v>0</v>
      </c>
      <c r="U91" s="48"/>
      <c r="V91" s="45">
        <v>0</v>
      </c>
      <c r="W91" s="48"/>
      <c r="X91" s="45">
        <v>0</v>
      </c>
      <c r="Y91" s="48"/>
      <c r="Z91" s="49" t="s">
        <v>2</v>
      </c>
      <c r="AA91" s="48">
        <f t="shared" ref="AA91:AA95" si="7">B91+D91+F91+H91+J91+L91+N91+P91+R91+T91+V91+X91</f>
        <v>0</v>
      </c>
      <c r="AB91" s="26" t="s">
        <v>89</v>
      </c>
    </row>
    <row r="92" spans="1:28" x14ac:dyDescent="0.25">
      <c r="A92" s="17" t="s">
        <v>91</v>
      </c>
      <c r="B92" s="45">
        <v>0</v>
      </c>
      <c r="C92" s="48"/>
      <c r="D92" s="45">
        <v>0</v>
      </c>
      <c r="E92" s="48"/>
      <c r="F92" s="45">
        <v>0</v>
      </c>
      <c r="G92" s="48"/>
      <c r="H92" s="45">
        <v>0</v>
      </c>
      <c r="I92" s="48"/>
      <c r="J92" s="45">
        <v>0</v>
      </c>
      <c r="K92" s="48"/>
      <c r="L92" s="45">
        <v>0</v>
      </c>
      <c r="M92" s="48"/>
      <c r="N92" s="45">
        <v>0</v>
      </c>
      <c r="O92" s="48"/>
      <c r="P92" s="45">
        <v>0</v>
      </c>
      <c r="Q92" s="48"/>
      <c r="R92" s="45">
        <v>0</v>
      </c>
      <c r="S92" s="48"/>
      <c r="T92" s="45">
        <v>0</v>
      </c>
      <c r="U92" s="48"/>
      <c r="V92" s="45">
        <v>0</v>
      </c>
      <c r="W92" s="48"/>
      <c r="X92" s="45">
        <v>0</v>
      </c>
      <c r="Y92" s="48"/>
      <c r="Z92" s="49" t="s">
        <v>2</v>
      </c>
      <c r="AA92" s="48">
        <f t="shared" si="7"/>
        <v>0</v>
      </c>
      <c r="AB92" s="26" t="s">
        <v>91</v>
      </c>
    </row>
    <row r="93" spans="1:28" x14ac:dyDescent="0.25">
      <c r="A93" s="17" t="s">
        <v>92</v>
      </c>
      <c r="B93" s="45">
        <v>0</v>
      </c>
      <c r="C93" s="48"/>
      <c r="D93" s="45">
        <v>0</v>
      </c>
      <c r="E93" s="48"/>
      <c r="F93" s="45">
        <v>0</v>
      </c>
      <c r="G93" s="48"/>
      <c r="H93" s="45">
        <v>0</v>
      </c>
      <c r="I93" s="48"/>
      <c r="J93" s="45">
        <v>0</v>
      </c>
      <c r="K93" s="48"/>
      <c r="L93" s="45">
        <v>0</v>
      </c>
      <c r="M93" s="48"/>
      <c r="N93" s="45">
        <v>0</v>
      </c>
      <c r="O93" s="48"/>
      <c r="P93" s="45">
        <v>0</v>
      </c>
      <c r="Q93" s="48"/>
      <c r="R93" s="45">
        <v>0</v>
      </c>
      <c r="S93" s="48"/>
      <c r="T93" s="45">
        <v>0</v>
      </c>
      <c r="U93" s="48"/>
      <c r="V93" s="45">
        <v>0</v>
      </c>
      <c r="W93" s="48"/>
      <c r="X93" s="45">
        <v>0</v>
      </c>
      <c r="Y93" s="48"/>
      <c r="Z93" s="49" t="s">
        <v>2</v>
      </c>
      <c r="AA93" s="48">
        <f t="shared" si="7"/>
        <v>0</v>
      </c>
      <c r="AB93" s="26" t="s">
        <v>92</v>
      </c>
    </row>
    <row r="94" spans="1:28" x14ac:dyDescent="0.25">
      <c r="A94" s="17" t="s">
        <v>26</v>
      </c>
      <c r="B94" s="45">
        <v>0</v>
      </c>
      <c r="C94" s="48"/>
      <c r="D94" s="45">
        <v>0</v>
      </c>
      <c r="E94" s="48"/>
      <c r="F94" s="45">
        <v>0</v>
      </c>
      <c r="G94" s="48"/>
      <c r="H94" s="45">
        <v>0</v>
      </c>
      <c r="I94" s="48"/>
      <c r="J94" s="45">
        <v>0</v>
      </c>
      <c r="K94" s="48"/>
      <c r="L94" s="45">
        <v>0</v>
      </c>
      <c r="M94" s="48"/>
      <c r="N94" s="45">
        <v>0</v>
      </c>
      <c r="O94" s="48"/>
      <c r="P94" s="45">
        <v>0</v>
      </c>
      <c r="Q94" s="48"/>
      <c r="R94" s="45">
        <v>0</v>
      </c>
      <c r="S94" s="48"/>
      <c r="T94" s="45">
        <v>0</v>
      </c>
      <c r="U94" s="48"/>
      <c r="V94" s="45">
        <v>0</v>
      </c>
      <c r="W94" s="48"/>
      <c r="X94" s="45">
        <v>0</v>
      </c>
      <c r="Y94" s="48"/>
      <c r="Z94" s="49" t="s">
        <v>2</v>
      </c>
      <c r="AA94" s="48">
        <f t="shared" si="7"/>
        <v>0</v>
      </c>
      <c r="AB94" s="26" t="s">
        <v>26</v>
      </c>
    </row>
    <row r="95" spans="1:28" ht="15.75" thickBot="1" x14ac:dyDescent="0.3">
      <c r="A95" s="15" t="s">
        <v>26</v>
      </c>
      <c r="B95" s="53">
        <v>0</v>
      </c>
      <c r="C95" s="54"/>
      <c r="D95" s="53">
        <v>0</v>
      </c>
      <c r="E95" s="54"/>
      <c r="F95" s="53">
        <v>0</v>
      </c>
      <c r="G95" s="54"/>
      <c r="H95" s="53">
        <v>0</v>
      </c>
      <c r="I95" s="54"/>
      <c r="J95" s="53">
        <v>0</v>
      </c>
      <c r="K95" s="54"/>
      <c r="L95" s="53">
        <v>0</v>
      </c>
      <c r="M95" s="54"/>
      <c r="N95" s="53">
        <v>0</v>
      </c>
      <c r="O95" s="54"/>
      <c r="P95" s="53">
        <v>0</v>
      </c>
      <c r="Q95" s="54"/>
      <c r="R95" s="53">
        <v>0</v>
      </c>
      <c r="S95" s="54"/>
      <c r="T95" s="53">
        <v>0</v>
      </c>
      <c r="U95" s="54"/>
      <c r="V95" s="53">
        <v>0</v>
      </c>
      <c r="W95" s="54"/>
      <c r="X95" s="53">
        <v>0</v>
      </c>
      <c r="Y95" s="54"/>
      <c r="Z95" s="55" t="s">
        <v>2</v>
      </c>
      <c r="AA95" s="54">
        <f t="shared" si="7"/>
        <v>0</v>
      </c>
      <c r="AB95" s="25" t="s">
        <v>26</v>
      </c>
    </row>
    <row r="96" spans="1:28" x14ac:dyDescent="0.25">
      <c r="A96" s="13" t="s">
        <v>93</v>
      </c>
      <c r="B96" s="41">
        <f>SUM(AA90:AA95)</f>
        <v>0</v>
      </c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6"/>
  <sheetViews>
    <sheetView topLeftCell="A58" workbookViewId="0">
      <selection activeCell="D6" sqref="D6"/>
    </sheetView>
  </sheetViews>
  <sheetFormatPr defaultRowHeight="15" x14ac:dyDescent="0.25"/>
  <cols>
    <col min="1" max="1" width="30" style="13" customWidth="1"/>
    <col min="2" max="26" width="9.140625" style="13"/>
    <col min="27" max="27" width="9.5703125" style="13" bestFit="1" customWidth="1"/>
    <col min="28" max="28" width="30.140625" style="13" customWidth="1"/>
    <col min="29" max="16384" width="9.140625" style="13"/>
  </cols>
  <sheetData>
    <row r="1" spans="1:28" ht="17.25" thickBot="1" x14ac:dyDescent="0.35">
      <c r="A1" s="30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32" t="s">
        <v>19</v>
      </c>
    </row>
    <row r="2" spans="1:28" x14ac:dyDescent="0.25">
      <c r="A2" s="29" t="s">
        <v>20</v>
      </c>
      <c r="B2" s="45">
        <v>0</v>
      </c>
      <c r="C2" s="48"/>
      <c r="D2" s="45">
        <v>0</v>
      </c>
      <c r="E2" s="48"/>
      <c r="F2" s="45">
        <v>0</v>
      </c>
      <c r="G2" s="48"/>
      <c r="H2" s="45">
        <v>0</v>
      </c>
      <c r="I2" s="48"/>
      <c r="J2" s="45">
        <v>0</v>
      </c>
      <c r="K2" s="48"/>
      <c r="L2" s="45">
        <v>0</v>
      </c>
      <c r="M2" s="48"/>
      <c r="N2" s="45">
        <v>0</v>
      </c>
      <c r="O2" s="48"/>
      <c r="P2" s="45">
        <v>0</v>
      </c>
      <c r="Q2" s="48"/>
      <c r="R2" s="45">
        <v>0</v>
      </c>
      <c r="S2" s="48"/>
      <c r="T2" s="45">
        <v>0</v>
      </c>
      <c r="U2" s="48"/>
      <c r="V2" s="45">
        <v>0</v>
      </c>
      <c r="W2" s="48"/>
      <c r="X2" s="45">
        <v>0</v>
      </c>
      <c r="Y2" s="48"/>
      <c r="Z2" s="49" t="s">
        <v>2</v>
      </c>
      <c r="AA2" s="48">
        <f>B2+D2+F2+H2+J2+L2+N2+P2+R2+T2+V2+X2</f>
        <v>0</v>
      </c>
      <c r="AB2" s="31" t="s">
        <v>20</v>
      </c>
    </row>
    <row r="3" spans="1:28" x14ac:dyDescent="0.25">
      <c r="A3" s="29" t="s">
        <v>21</v>
      </c>
      <c r="B3" s="45">
        <v>0</v>
      </c>
      <c r="C3" s="48"/>
      <c r="D3" s="45">
        <v>0</v>
      </c>
      <c r="E3" s="48"/>
      <c r="F3" s="45">
        <v>0</v>
      </c>
      <c r="G3" s="48"/>
      <c r="H3" s="45">
        <v>0</v>
      </c>
      <c r="I3" s="48"/>
      <c r="J3" s="45">
        <v>0</v>
      </c>
      <c r="K3" s="48"/>
      <c r="L3" s="45">
        <v>0</v>
      </c>
      <c r="M3" s="48"/>
      <c r="N3" s="45">
        <v>0</v>
      </c>
      <c r="O3" s="48"/>
      <c r="P3" s="45">
        <v>0</v>
      </c>
      <c r="Q3" s="48"/>
      <c r="R3" s="45">
        <v>0</v>
      </c>
      <c r="S3" s="48"/>
      <c r="T3" s="45">
        <v>0</v>
      </c>
      <c r="U3" s="48"/>
      <c r="V3" s="45">
        <v>0</v>
      </c>
      <c r="W3" s="48"/>
      <c r="X3" s="45">
        <v>0</v>
      </c>
      <c r="Y3" s="48"/>
      <c r="Z3" s="49" t="s">
        <v>2</v>
      </c>
      <c r="AA3" s="48">
        <f>B3+D3+F3+H3+J3+L3+N3+P3+R3+T3+V3+X3</f>
        <v>0</v>
      </c>
      <c r="AB3" s="31" t="s">
        <v>21</v>
      </c>
    </row>
    <row r="4" spans="1:28" x14ac:dyDescent="0.25">
      <c r="A4" s="29" t="s">
        <v>22</v>
      </c>
      <c r="B4" s="45">
        <v>0</v>
      </c>
      <c r="C4" s="48"/>
      <c r="D4" s="45">
        <v>0</v>
      </c>
      <c r="E4" s="48"/>
      <c r="F4" s="45">
        <v>0</v>
      </c>
      <c r="G4" s="48"/>
      <c r="H4" s="45">
        <v>0</v>
      </c>
      <c r="I4" s="48"/>
      <c r="J4" s="45">
        <v>0</v>
      </c>
      <c r="K4" s="48"/>
      <c r="L4" s="45">
        <v>0</v>
      </c>
      <c r="M4" s="48"/>
      <c r="N4" s="45">
        <v>0</v>
      </c>
      <c r="O4" s="48"/>
      <c r="P4" s="45">
        <v>0</v>
      </c>
      <c r="Q4" s="48"/>
      <c r="R4" s="45">
        <v>0</v>
      </c>
      <c r="S4" s="48"/>
      <c r="T4" s="45">
        <v>0</v>
      </c>
      <c r="U4" s="48"/>
      <c r="V4" s="45">
        <v>0</v>
      </c>
      <c r="W4" s="48"/>
      <c r="X4" s="45">
        <v>0</v>
      </c>
      <c r="Y4" s="48"/>
      <c r="Z4" s="49" t="s">
        <v>2</v>
      </c>
      <c r="AA4" s="48">
        <f t="shared" ref="AA4:AA10" si="0">B4+D4+F4+H4+J4+L4+N4+P4+R4+T4+V4+X4</f>
        <v>0</v>
      </c>
      <c r="AB4" s="31" t="s">
        <v>22</v>
      </c>
    </row>
    <row r="5" spans="1:28" x14ac:dyDescent="0.25">
      <c r="A5" s="29" t="s">
        <v>23</v>
      </c>
      <c r="B5" s="45">
        <v>0</v>
      </c>
      <c r="C5" s="48"/>
      <c r="D5" s="45">
        <v>0</v>
      </c>
      <c r="E5" s="48"/>
      <c r="F5" s="45">
        <v>0</v>
      </c>
      <c r="G5" s="48"/>
      <c r="H5" s="45">
        <v>0</v>
      </c>
      <c r="I5" s="48"/>
      <c r="J5" s="45">
        <v>0</v>
      </c>
      <c r="K5" s="48"/>
      <c r="L5" s="45">
        <v>0</v>
      </c>
      <c r="M5" s="48"/>
      <c r="N5" s="45">
        <v>0</v>
      </c>
      <c r="O5" s="48"/>
      <c r="P5" s="45">
        <v>0</v>
      </c>
      <c r="Q5" s="48"/>
      <c r="R5" s="45">
        <v>0</v>
      </c>
      <c r="S5" s="48"/>
      <c r="T5" s="45">
        <v>0</v>
      </c>
      <c r="U5" s="48"/>
      <c r="V5" s="45">
        <v>0</v>
      </c>
      <c r="W5" s="48"/>
      <c r="X5" s="45">
        <v>0</v>
      </c>
      <c r="Y5" s="48"/>
      <c r="Z5" s="49" t="s">
        <v>2</v>
      </c>
      <c r="AA5" s="48">
        <f t="shared" si="0"/>
        <v>0</v>
      </c>
      <c r="AB5" s="31" t="s">
        <v>23</v>
      </c>
    </row>
    <row r="6" spans="1:28" x14ac:dyDescent="0.25">
      <c r="A6" s="29" t="s">
        <v>94</v>
      </c>
      <c r="B6" s="45">
        <v>0</v>
      </c>
      <c r="C6" s="48"/>
      <c r="D6" s="45">
        <v>0</v>
      </c>
      <c r="E6" s="48"/>
      <c r="F6" s="45">
        <v>0</v>
      </c>
      <c r="G6" s="48"/>
      <c r="H6" s="45">
        <v>0</v>
      </c>
      <c r="I6" s="48"/>
      <c r="J6" s="45">
        <v>0</v>
      </c>
      <c r="K6" s="48"/>
      <c r="L6" s="45">
        <v>0</v>
      </c>
      <c r="M6" s="48"/>
      <c r="N6" s="45">
        <v>0</v>
      </c>
      <c r="O6" s="48"/>
      <c r="P6" s="45">
        <v>0</v>
      </c>
      <c r="Q6" s="48"/>
      <c r="R6" s="45">
        <v>0</v>
      </c>
      <c r="S6" s="48"/>
      <c r="T6" s="45">
        <v>0</v>
      </c>
      <c r="U6" s="48"/>
      <c r="V6" s="45">
        <v>0</v>
      </c>
      <c r="W6" s="48"/>
      <c r="X6" s="45">
        <v>0</v>
      </c>
      <c r="Y6" s="48"/>
      <c r="Z6" s="49" t="s">
        <v>2</v>
      </c>
      <c r="AA6" s="48">
        <f t="shared" si="0"/>
        <v>0</v>
      </c>
      <c r="AB6" s="29" t="s">
        <v>94</v>
      </c>
    </row>
    <row r="7" spans="1:28" x14ac:dyDescent="0.25">
      <c r="A7" s="29" t="s">
        <v>24</v>
      </c>
      <c r="B7" s="45">
        <v>0</v>
      </c>
      <c r="C7" s="48"/>
      <c r="D7" s="45">
        <v>0</v>
      </c>
      <c r="E7" s="48"/>
      <c r="F7" s="45">
        <v>0</v>
      </c>
      <c r="G7" s="48"/>
      <c r="H7" s="45">
        <v>0</v>
      </c>
      <c r="I7" s="48"/>
      <c r="J7" s="45">
        <v>0</v>
      </c>
      <c r="K7" s="48"/>
      <c r="L7" s="45">
        <v>0</v>
      </c>
      <c r="M7" s="48"/>
      <c r="N7" s="45">
        <v>0</v>
      </c>
      <c r="O7" s="48"/>
      <c r="P7" s="45">
        <v>0</v>
      </c>
      <c r="Q7" s="48"/>
      <c r="R7" s="45">
        <v>0</v>
      </c>
      <c r="S7" s="48"/>
      <c r="T7" s="45">
        <v>0</v>
      </c>
      <c r="U7" s="48"/>
      <c r="V7" s="45">
        <v>0</v>
      </c>
      <c r="W7" s="48"/>
      <c r="X7" s="45">
        <v>0</v>
      </c>
      <c r="Y7" s="48"/>
      <c r="Z7" s="49" t="s">
        <v>2</v>
      </c>
      <c r="AA7" s="48">
        <f t="shared" si="0"/>
        <v>0</v>
      </c>
      <c r="AB7" s="31" t="s">
        <v>24</v>
      </c>
    </row>
    <row r="8" spans="1:28" x14ac:dyDescent="0.25">
      <c r="A8" s="29" t="s">
        <v>25</v>
      </c>
      <c r="B8" s="45">
        <v>0</v>
      </c>
      <c r="C8" s="48"/>
      <c r="D8" s="45">
        <v>0</v>
      </c>
      <c r="E8" s="48"/>
      <c r="F8" s="45">
        <v>0</v>
      </c>
      <c r="G8" s="48"/>
      <c r="H8" s="45">
        <v>0</v>
      </c>
      <c r="I8" s="48"/>
      <c r="J8" s="45">
        <v>0</v>
      </c>
      <c r="K8" s="48"/>
      <c r="L8" s="45">
        <v>0</v>
      </c>
      <c r="M8" s="48"/>
      <c r="N8" s="45">
        <v>0</v>
      </c>
      <c r="O8" s="48"/>
      <c r="P8" s="45">
        <v>0</v>
      </c>
      <c r="Q8" s="48"/>
      <c r="R8" s="45">
        <v>0</v>
      </c>
      <c r="S8" s="48"/>
      <c r="T8" s="45">
        <v>0</v>
      </c>
      <c r="U8" s="48"/>
      <c r="V8" s="45">
        <v>0</v>
      </c>
      <c r="W8" s="48"/>
      <c r="X8" s="45">
        <v>0</v>
      </c>
      <c r="Y8" s="48"/>
      <c r="Z8" s="49" t="s">
        <v>2</v>
      </c>
      <c r="AA8" s="48">
        <f t="shared" si="0"/>
        <v>0</v>
      </c>
      <c r="AB8" s="31" t="s">
        <v>25</v>
      </c>
    </row>
    <row r="9" spans="1:28" x14ac:dyDescent="0.25">
      <c r="A9" s="29" t="s">
        <v>26</v>
      </c>
      <c r="B9" s="45">
        <v>0</v>
      </c>
      <c r="C9" s="48"/>
      <c r="D9" s="45">
        <v>0</v>
      </c>
      <c r="E9" s="48"/>
      <c r="F9" s="45">
        <v>0</v>
      </c>
      <c r="G9" s="48"/>
      <c r="H9" s="45">
        <v>0</v>
      </c>
      <c r="I9" s="48"/>
      <c r="J9" s="45">
        <v>0</v>
      </c>
      <c r="K9" s="48"/>
      <c r="L9" s="45">
        <v>0</v>
      </c>
      <c r="M9" s="48"/>
      <c r="N9" s="45">
        <v>0</v>
      </c>
      <c r="O9" s="48"/>
      <c r="P9" s="45">
        <v>0</v>
      </c>
      <c r="Q9" s="48"/>
      <c r="R9" s="45">
        <v>0</v>
      </c>
      <c r="S9" s="48"/>
      <c r="T9" s="45">
        <v>0</v>
      </c>
      <c r="U9" s="48"/>
      <c r="V9" s="45">
        <v>0</v>
      </c>
      <c r="W9" s="48"/>
      <c r="X9" s="45">
        <v>0</v>
      </c>
      <c r="Y9" s="48"/>
      <c r="Z9" s="49" t="s">
        <v>2</v>
      </c>
      <c r="AA9" s="48">
        <f t="shared" si="0"/>
        <v>0</v>
      </c>
      <c r="AB9" s="31" t="s">
        <v>26</v>
      </c>
    </row>
    <row r="10" spans="1:28" s="22" customFormat="1" ht="15.75" thickBot="1" x14ac:dyDescent="0.3">
      <c r="A10" s="24" t="s">
        <v>26</v>
      </c>
      <c r="B10" s="46">
        <v>0</v>
      </c>
      <c r="C10" s="50"/>
      <c r="D10" s="46">
        <v>0</v>
      </c>
      <c r="E10" s="50"/>
      <c r="F10" s="46">
        <v>0</v>
      </c>
      <c r="G10" s="50"/>
      <c r="H10" s="46">
        <v>0</v>
      </c>
      <c r="I10" s="50"/>
      <c r="J10" s="46">
        <v>0</v>
      </c>
      <c r="K10" s="50"/>
      <c r="L10" s="46">
        <v>0</v>
      </c>
      <c r="M10" s="50"/>
      <c r="N10" s="46">
        <v>0</v>
      </c>
      <c r="O10" s="50"/>
      <c r="P10" s="46">
        <v>0</v>
      </c>
      <c r="Q10" s="50"/>
      <c r="R10" s="46">
        <v>0</v>
      </c>
      <c r="S10" s="50"/>
      <c r="T10" s="46">
        <v>0</v>
      </c>
      <c r="U10" s="50"/>
      <c r="V10" s="46">
        <v>0</v>
      </c>
      <c r="W10" s="50"/>
      <c r="X10" s="46">
        <v>0</v>
      </c>
      <c r="Y10" s="50"/>
      <c r="Z10" s="51" t="s">
        <v>2</v>
      </c>
      <c r="AA10" s="50">
        <f t="shared" si="0"/>
        <v>0</v>
      </c>
      <c r="AB10" s="23" t="s">
        <v>26</v>
      </c>
    </row>
    <row r="11" spans="1:28" x14ac:dyDescent="0.25">
      <c r="A11" s="13" t="s">
        <v>27</v>
      </c>
      <c r="B11" s="41">
        <f>SUM(AA2:AA10)</f>
        <v>0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</row>
    <row r="12" spans="1:28" x14ac:dyDescent="0.25"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</row>
    <row r="13" spans="1:28" ht="15.75" x14ac:dyDescent="0.25">
      <c r="A13" s="27" t="s">
        <v>60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27" t="s">
        <v>60</v>
      </c>
    </row>
    <row r="14" spans="1:28" x14ac:dyDescent="0.25">
      <c r="A14" s="17" t="s">
        <v>37</v>
      </c>
      <c r="B14" s="45">
        <v>0</v>
      </c>
      <c r="C14" s="48"/>
      <c r="D14" s="45">
        <v>0</v>
      </c>
      <c r="E14" s="48"/>
      <c r="F14" s="45">
        <v>0</v>
      </c>
      <c r="G14" s="48"/>
      <c r="H14" s="45">
        <v>0</v>
      </c>
      <c r="I14" s="48"/>
      <c r="J14" s="45">
        <v>0</v>
      </c>
      <c r="K14" s="48"/>
      <c r="L14" s="45">
        <v>0</v>
      </c>
      <c r="M14" s="48"/>
      <c r="N14" s="45">
        <v>0</v>
      </c>
      <c r="O14" s="48"/>
      <c r="P14" s="45">
        <v>0</v>
      </c>
      <c r="Q14" s="48"/>
      <c r="R14" s="45">
        <v>0</v>
      </c>
      <c r="S14" s="48"/>
      <c r="T14" s="45">
        <v>0</v>
      </c>
      <c r="U14" s="48"/>
      <c r="V14" s="45">
        <v>0</v>
      </c>
      <c r="W14" s="48"/>
      <c r="X14" s="45">
        <v>0</v>
      </c>
      <c r="Y14" s="48"/>
      <c r="Z14" s="49" t="s">
        <v>2</v>
      </c>
      <c r="AA14" s="48">
        <f>B14+D14+F14+H14+J14+L14+N14+P14+R14+T14+V14+X14</f>
        <v>0</v>
      </c>
      <c r="AB14" s="26" t="s">
        <v>37</v>
      </c>
    </row>
    <row r="15" spans="1:28" x14ac:dyDescent="0.25">
      <c r="A15" s="17" t="s">
        <v>40</v>
      </c>
      <c r="B15" s="45">
        <v>0</v>
      </c>
      <c r="C15" s="48"/>
      <c r="D15" s="45">
        <v>0</v>
      </c>
      <c r="E15" s="48"/>
      <c r="F15" s="45">
        <v>0</v>
      </c>
      <c r="G15" s="48"/>
      <c r="H15" s="45">
        <v>0</v>
      </c>
      <c r="I15" s="48"/>
      <c r="J15" s="45">
        <v>0</v>
      </c>
      <c r="K15" s="48"/>
      <c r="L15" s="45">
        <v>0</v>
      </c>
      <c r="M15" s="48"/>
      <c r="N15" s="45">
        <v>0</v>
      </c>
      <c r="O15" s="48"/>
      <c r="P15" s="45">
        <v>0</v>
      </c>
      <c r="Q15" s="48"/>
      <c r="R15" s="45">
        <v>0</v>
      </c>
      <c r="S15" s="48"/>
      <c r="T15" s="45">
        <v>0</v>
      </c>
      <c r="U15" s="48"/>
      <c r="V15" s="45">
        <v>0</v>
      </c>
      <c r="W15" s="48"/>
      <c r="X15" s="45">
        <v>0</v>
      </c>
      <c r="Y15" s="48"/>
      <c r="Z15" s="49" t="s">
        <v>2</v>
      </c>
      <c r="AA15" s="48">
        <f t="shared" ref="AA15:AA22" si="1">B15+D15+F15+H15+J15+L15+N15+P15+R15+T15+V15+X15</f>
        <v>0</v>
      </c>
      <c r="AB15" s="26" t="s">
        <v>40</v>
      </c>
    </row>
    <row r="16" spans="1:28" x14ac:dyDescent="0.25">
      <c r="A16" s="17" t="s">
        <v>39</v>
      </c>
      <c r="B16" s="45">
        <v>0</v>
      </c>
      <c r="C16" s="48"/>
      <c r="D16" s="45">
        <v>0</v>
      </c>
      <c r="E16" s="48"/>
      <c r="F16" s="45">
        <v>0</v>
      </c>
      <c r="G16" s="48"/>
      <c r="H16" s="45">
        <v>0</v>
      </c>
      <c r="I16" s="48"/>
      <c r="J16" s="45">
        <v>0</v>
      </c>
      <c r="K16" s="48"/>
      <c r="L16" s="45">
        <v>0</v>
      </c>
      <c r="M16" s="48"/>
      <c r="N16" s="45">
        <v>0</v>
      </c>
      <c r="O16" s="48"/>
      <c r="P16" s="45">
        <v>0</v>
      </c>
      <c r="Q16" s="48"/>
      <c r="R16" s="45">
        <v>0</v>
      </c>
      <c r="S16" s="48"/>
      <c r="T16" s="45">
        <v>0</v>
      </c>
      <c r="U16" s="48"/>
      <c r="V16" s="45">
        <v>0</v>
      </c>
      <c r="W16" s="48"/>
      <c r="X16" s="45">
        <v>0</v>
      </c>
      <c r="Y16" s="48"/>
      <c r="Z16" s="49" t="s">
        <v>2</v>
      </c>
      <c r="AA16" s="48">
        <f t="shared" si="1"/>
        <v>0</v>
      </c>
      <c r="AB16" s="26" t="s">
        <v>39</v>
      </c>
    </row>
    <row r="17" spans="1:28" x14ac:dyDescent="0.25">
      <c r="A17" s="17" t="s">
        <v>41</v>
      </c>
      <c r="B17" s="45">
        <v>0</v>
      </c>
      <c r="C17" s="48"/>
      <c r="D17" s="45">
        <v>0</v>
      </c>
      <c r="E17" s="48"/>
      <c r="F17" s="45">
        <v>0</v>
      </c>
      <c r="G17" s="48"/>
      <c r="H17" s="45">
        <v>0</v>
      </c>
      <c r="I17" s="48"/>
      <c r="J17" s="45">
        <v>0</v>
      </c>
      <c r="K17" s="48"/>
      <c r="L17" s="45">
        <v>0</v>
      </c>
      <c r="M17" s="48"/>
      <c r="N17" s="45">
        <v>0</v>
      </c>
      <c r="O17" s="48"/>
      <c r="P17" s="45">
        <v>0</v>
      </c>
      <c r="Q17" s="48"/>
      <c r="R17" s="45">
        <v>0</v>
      </c>
      <c r="S17" s="48"/>
      <c r="T17" s="45">
        <v>0</v>
      </c>
      <c r="U17" s="48"/>
      <c r="V17" s="45">
        <v>0</v>
      </c>
      <c r="W17" s="48"/>
      <c r="X17" s="45">
        <v>0</v>
      </c>
      <c r="Y17" s="48"/>
      <c r="Z17" s="49" t="s">
        <v>2</v>
      </c>
      <c r="AA17" s="48">
        <f t="shared" si="1"/>
        <v>0</v>
      </c>
      <c r="AB17" s="26" t="s">
        <v>41</v>
      </c>
    </row>
    <row r="18" spans="1:28" x14ac:dyDescent="0.25">
      <c r="A18" s="17" t="s">
        <v>42</v>
      </c>
      <c r="B18" s="45">
        <v>0</v>
      </c>
      <c r="C18" s="48"/>
      <c r="D18" s="45">
        <v>0</v>
      </c>
      <c r="E18" s="48"/>
      <c r="F18" s="45">
        <v>0</v>
      </c>
      <c r="G18" s="48"/>
      <c r="H18" s="45">
        <v>0</v>
      </c>
      <c r="I18" s="48"/>
      <c r="J18" s="45">
        <v>0</v>
      </c>
      <c r="K18" s="48"/>
      <c r="L18" s="45">
        <v>0</v>
      </c>
      <c r="M18" s="48"/>
      <c r="N18" s="45">
        <v>0</v>
      </c>
      <c r="O18" s="48"/>
      <c r="P18" s="45">
        <v>0</v>
      </c>
      <c r="Q18" s="48"/>
      <c r="R18" s="45">
        <v>0</v>
      </c>
      <c r="S18" s="48"/>
      <c r="T18" s="45">
        <v>0</v>
      </c>
      <c r="U18" s="48"/>
      <c r="V18" s="45">
        <v>0</v>
      </c>
      <c r="W18" s="48"/>
      <c r="X18" s="45">
        <v>0</v>
      </c>
      <c r="Y18" s="48"/>
      <c r="Z18" s="49" t="s">
        <v>2</v>
      </c>
      <c r="AA18" s="48">
        <f t="shared" si="1"/>
        <v>0</v>
      </c>
      <c r="AB18" s="26" t="s">
        <v>42</v>
      </c>
    </row>
    <row r="19" spans="1:28" x14ac:dyDescent="0.25">
      <c r="A19" s="17" t="s">
        <v>43</v>
      </c>
      <c r="B19" s="45">
        <v>0</v>
      </c>
      <c r="C19" s="48"/>
      <c r="D19" s="45">
        <v>0</v>
      </c>
      <c r="E19" s="48"/>
      <c r="F19" s="45">
        <v>0</v>
      </c>
      <c r="G19" s="48"/>
      <c r="H19" s="45">
        <v>0</v>
      </c>
      <c r="I19" s="48"/>
      <c r="J19" s="45">
        <v>0</v>
      </c>
      <c r="K19" s="48"/>
      <c r="L19" s="45">
        <v>0</v>
      </c>
      <c r="M19" s="48"/>
      <c r="N19" s="45">
        <v>0</v>
      </c>
      <c r="O19" s="48"/>
      <c r="P19" s="45">
        <v>0</v>
      </c>
      <c r="Q19" s="48"/>
      <c r="R19" s="45">
        <v>0</v>
      </c>
      <c r="S19" s="48"/>
      <c r="T19" s="45">
        <v>0</v>
      </c>
      <c r="U19" s="48"/>
      <c r="V19" s="45">
        <v>0</v>
      </c>
      <c r="W19" s="48"/>
      <c r="X19" s="45">
        <v>0</v>
      </c>
      <c r="Y19" s="48"/>
      <c r="Z19" s="49" t="s">
        <v>2</v>
      </c>
      <c r="AA19" s="48">
        <f t="shared" si="1"/>
        <v>0</v>
      </c>
      <c r="AB19" s="26" t="s">
        <v>43</v>
      </c>
    </row>
    <row r="20" spans="1:28" x14ac:dyDescent="0.25">
      <c r="A20" s="17" t="s">
        <v>44</v>
      </c>
      <c r="B20" s="45">
        <v>0</v>
      </c>
      <c r="C20" s="48"/>
      <c r="D20" s="45">
        <v>0</v>
      </c>
      <c r="E20" s="48"/>
      <c r="F20" s="45">
        <v>0</v>
      </c>
      <c r="G20" s="48"/>
      <c r="H20" s="45">
        <v>0</v>
      </c>
      <c r="I20" s="48"/>
      <c r="J20" s="45">
        <v>0</v>
      </c>
      <c r="K20" s="48"/>
      <c r="L20" s="45">
        <v>0</v>
      </c>
      <c r="M20" s="48"/>
      <c r="N20" s="45">
        <v>0</v>
      </c>
      <c r="O20" s="48"/>
      <c r="P20" s="45">
        <v>0</v>
      </c>
      <c r="Q20" s="48"/>
      <c r="R20" s="45">
        <v>0</v>
      </c>
      <c r="S20" s="48"/>
      <c r="T20" s="45">
        <v>0</v>
      </c>
      <c r="U20" s="48"/>
      <c r="V20" s="45">
        <v>0</v>
      </c>
      <c r="W20" s="48"/>
      <c r="X20" s="45">
        <v>0</v>
      </c>
      <c r="Y20" s="48"/>
      <c r="Z20" s="49" t="s">
        <v>2</v>
      </c>
      <c r="AA20" s="48">
        <f t="shared" si="1"/>
        <v>0</v>
      </c>
      <c r="AB20" s="26" t="s">
        <v>44</v>
      </c>
    </row>
    <row r="21" spans="1:28" x14ac:dyDescent="0.25">
      <c r="A21" s="17" t="s">
        <v>26</v>
      </c>
      <c r="B21" s="45">
        <v>0</v>
      </c>
      <c r="C21" s="48"/>
      <c r="D21" s="45">
        <v>0</v>
      </c>
      <c r="E21" s="48"/>
      <c r="F21" s="45">
        <v>0</v>
      </c>
      <c r="G21" s="48"/>
      <c r="H21" s="45">
        <v>0</v>
      </c>
      <c r="I21" s="48"/>
      <c r="J21" s="45">
        <v>0</v>
      </c>
      <c r="K21" s="48"/>
      <c r="L21" s="45">
        <v>0</v>
      </c>
      <c r="M21" s="48"/>
      <c r="N21" s="45">
        <v>0</v>
      </c>
      <c r="O21" s="48"/>
      <c r="P21" s="45">
        <v>0</v>
      </c>
      <c r="Q21" s="48"/>
      <c r="R21" s="45">
        <v>0</v>
      </c>
      <c r="S21" s="48"/>
      <c r="T21" s="45">
        <v>0</v>
      </c>
      <c r="U21" s="48"/>
      <c r="V21" s="45">
        <v>0</v>
      </c>
      <c r="W21" s="48"/>
      <c r="X21" s="45">
        <v>0</v>
      </c>
      <c r="Y21" s="48"/>
      <c r="Z21" s="49" t="s">
        <v>2</v>
      </c>
      <c r="AA21" s="48">
        <f t="shared" si="1"/>
        <v>0</v>
      </c>
      <c r="AB21" s="26" t="s">
        <v>26</v>
      </c>
    </row>
    <row r="22" spans="1:28" ht="15.75" thickBot="1" x14ac:dyDescent="0.3">
      <c r="A22" s="28" t="s">
        <v>26</v>
      </c>
      <c r="B22" s="53">
        <v>0</v>
      </c>
      <c r="C22" s="54"/>
      <c r="D22" s="53">
        <v>0</v>
      </c>
      <c r="E22" s="54"/>
      <c r="F22" s="53">
        <v>0</v>
      </c>
      <c r="G22" s="54"/>
      <c r="H22" s="53">
        <v>0</v>
      </c>
      <c r="I22" s="54"/>
      <c r="J22" s="53">
        <v>0</v>
      </c>
      <c r="K22" s="54"/>
      <c r="L22" s="53">
        <v>0</v>
      </c>
      <c r="M22" s="54"/>
      <c r="N22" s="53">
        <v>0</v>
      </c>
      <c r="O22" s="54"/>
      <c r="P22" s="53">
        <v>0</v>
      </c>
      <c r="Q22" s="54"/>
      <c r="R22" s="53">
        <v>0</v>
      </c>
      <c r="S22" s="54"/>
      <c r="T22" s="53">
        <v>0</v>
      </c>
      <c r="U22" s="54"/>
      <c r="V22" s="53">
        <v>0</v>
      </c>
      <c r="W22" s="54"/>
      <c r="X22" s="53">
        <v>0</v>
      </c>
      <c r="Y22" s="54"/>
      <c r="Z22" s="55" t="s">
        <v>2</v>
      </c>
      <c r="AA22" s="54">
        <f t="shared" si="1"/>
        <v>0</v>
      </c>
      <c r="AB22" s="25" t="s">
        <v>26</v>
      </c>
    </row>
    <row r="23" spans="1:28" x14ac:dyDescent="0.25">
      <c r="A23" s="13" t="s">
        <v>45</v>
      </c>
      <c r="B23" s="41">
        <f>SUM(AA13:AA22)</f>
        <v>0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</row>
    <row r="24" spans="1:28" x14ac:dyDescent="0.25"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</row>
    <row r="25" spans="1:28" ht="15.75" x14ac:dyDescent="0.25">
      <c r="A25" s="27" t="s">
        <v>61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27" t="s">
        <v>66</v>
      </c>
    </row>
    <row r="26" spans="1:28" x14ac:dyDescent="0.25">
      <c r="A26" s="17" t="s">
        <v>28</v>
      </c>
      <c r="B26" s="45">
        <v>0</v>
      </c>
      <c r="C26" s="48"/>
      <c r="D26" s="45">
        <v>0</v>
      </c>
      <c r="E26" s="48"/>
      <c r="F26" s="45">
        <v>0</v>
      </c>
      <c r="G26" s="48"/>
      <c r="H26" s="45">
        <v>0</v>
      </c>
      <c r="I26" s="48"/>
      <c r="J26" s="45">
        <v>0</v>
      </c>
      <c r="K26" s="48"/>
      <c r="L26" s="45">
        <v>0</v>
      </c>
      <c r="M26" s="48"/>
      <c r="N26" s="45">
        <v>0</v>
      </c>
      <c r="O26" s="48"/>
      <c r="P26" s="45">
        <v>0</v>
      </c>
      <c r="Q26" s="48"/>
      <c r="R26" s="45">
        <v>0</v>
      </c>
      <c r="S26" s="48"/>
      <c r="T26" s="45">
        <v>0</v>
      </c>
      <c r="U26" s="48"/>
      <c r="V26" s="45">
        <v>0</v>
      </c>
      <c r="W26" s="48"/>
      <c r="X26" s="45">
        <v>0</v>
      </c>
      <c r="Y26" s="48"/>
      <c r="Z26" s="49" t="s">
        <v>2</v>
      </c>
      <c r="AA26" s="48">
        <f>B26+D26+F26+H26+J26+L26+N26+P26+R26+T26+V26+X26</f>
        <v>0</v>
      </c>
      <c r="AB26" s="26" t="s">
        <v>28</v>
      </c>
    </row>
    <row r="27" spans="1:28" x14ac:dyDescent="0.25">
      <c r="A27" s="17" t="s">
        <v>29</v>
      </c>
      <c r="B27" s="45">
        <v>0</v>
      </c>
      <c r="C27" s="48"/>
      <c r="D27" s="45">
        <v>0</v>
      </c>
      <c r="E27" s="48"/>
      <c r="F27" s="45">
        <v>0</v>
      </c>
      <c r="G27" s="48"/>
      <c r="H27" s="45">
        <v>0</v>
      </c>
      <c r="I27" s="48"/>
      <c r="J27" s="45">
        <v>0</v>
      </c>
      <c r="K27" s="48"/>
      <c r="L27" s="45">
        <v>0</v>
      </c>
      <c r="M27" s="48"/>
      <c r="N27" s="45">
        <v>0</v>
      </c>
      <c r="O27" s="48"/>
      <c r="P27" s="45">
        <v>0</v>
      </c>
      <c r="Q27" s="48"/>
      <c r="R27" s="45">
        <v>0</v>
      </c>
      <c r="S27" s="48"/>
      <c r="T27" s="45">
        <v>0</v>
      </c>
      <c r="U27" s="48"/>
      <c r="V27" s="45">
        <v>0</v>
      </c>
      <c r="W27" s="48"/>
      <c r="X27" s="45">
        <v>0</v>
      </c>
      <c r="Y27" s="48"/>
      <c r="Z27" s="49" t="s">
        <v>2</v>
      </c>
      <c r="AA27" s="48">
        <f t="shared" ref="AA27:AA36" si="2">B27+D27+F27+H27+J27+L27+N27+P27+R27+T27+V27+X27</f>
        <v>0</v>
      </c>
      <c r="AB27" s="26" t="s">
        <v>29</v>
      </c>
    </row>
    <row r="28" spans="1:28" x14ac:dyDescent="0.25">
      <c r="A28" s="17" t="s">
        <v>30</v>
      </c>
      <c r="B28" s="45">
        <v>0</v>
      </c>
      <c r="C28" s="48"/>
      <c r="D28" s="45">
        <v>0</v>
      </c>
      <c r="E28" s="48"/>
      <c r="F28" s="45">
        <v>0</v>
      </c>
      <c r="G28" s="48"/>
      <c r="H28" s="45">
        <v>0</v>
      </c>
      <c r="I28" s="48"/>
      <c r="J28" s="45">
        <v>0</v>
      </c>
      <c r="K28" s="48"/>
      <c r="L28" s="45">
        <v>0</v>
      </c>
      <c r="M28" s="48"/>
      <c r="N28" s="45">
        <v>0</v>
      </c>
      <c r="O28" s="48"/>
      <c r="P28" s="45">
        <v>0</v>
      </c>
      <c r="Q28" s="48"/>
      <c r="R28" s="45">
        <v>0</v>
      </c>
      <c r="S28" s="48"/>
      <c r="T28" s="45">
        <v>0</v>
      </c>
      <c r="U28" s="48"/>
      <c r="V28" s="45">
        <v>0</v>
      </c>
      <c r="W28" s="48"/>
      <c r="X28" s="45">
        <v>0</v>
      </c>
      <c r="Y28" s="48"/>
      <c r="Z28" s="49" t="s">
        <v>2</v>
      </c>
      <c r="AA28" s="48">
        <f t="shared" si="2"/>
        <v>0</v>
      </c>
      <c r="AB28" s="26" t="s">
        <v>30</v>
      </c>
    </row>
    <row r="29" spans="1:28" x14ac:dyDescent="0.25">
      <c r="A29" s="17" t="s">
        <v>31</v>
      </c>
      <c r="B29" s="45">
        <v>0</v>
      </c>
      <c r="C29" s="48"/>
      <c r="D29" s="45">
        <v>0</v>
      </c>
      <c r="E29" s="48"/>
      <c r="F29" s="45">
        <v>0</v>
      </c>
      <c r="G29" s="48"/>
      <c r="H29" s="45">
        <v>0</v>
      </c>
      <c r="I29" s="48"/>
      <c r="J29" s="45">
        <v>0</v>
      </c>
      <c r="K29" s="48"/>
      <c r="L29" s="45">
        <v>0</v>
      </c>
      <c r="M29" s="48"/>
      <c r="N29" s="45">
        <v>0</v>
      </c>
      <c r="O29" s="48"/>
      <c r="P29" s="45">
        <v>0</v>
      </c>
      <c r="Q29" s="48"/>
      <c r="R29" s="45">
        <v>0</v>
      </c>
      <c r="S29" s="48"/>
      <c r="T29" s="45">
        <v>0</v>
      </c>
      <c r="U29" s="48"/>
      <c r="V29" s="45">
        <v>0</v>
      </c>
      <c r="W29" s="48"/>
      <c r="X29" s="45">
        <v>0</v>
      </c>
      <c r="Y29" s="48"/>
      <c r="Z29" s="49" t="s">
        <v>2</v>
      </c>
      <c r="AA29" s="48">
        <f t="shared" si="2"/>
        <v>0</v>
      </c>
      <c r="AB29" s="26" t="s">
        <v>31</v>
      </c>
    </row>
    <row r="30" spans="1:28" x14ac:dyDescent="0.25">
      <c r="A30" s="17" t="s">
        <v>32</v>
      </c>
      <c r="B30" s="45">
        <v>0</v>
      </c>
      <c r="C30" s="48"/>
      <c r="D30" s="45">
        <v>0</v>
      </c>
      <c r="E30" s="48"/>
      <c r="F30" s="45">
        <v>0</v>
      </c>
      <c r="G30" s="48"/>
      <c r="H30" s="45">
        <v>0</v>
      </c>
      <c r="I30" s="48"/>
      <c r="J30" s="45">
        <v>0</v>
      </c>
      <c r="K30" s="48"/>
      <c r="L30" s="45">
        <v>0</v>
      </c>
      <c r="M30" s="48"/>
      <c r="N30" s="45">
        <v>0</v>
      </c>
      <c r="O30" s="48"/>
      <c r="P30" s="45">
        <v>0</v>
      </c>
      <c r="Q30" s="48"/>
      <c r="R30" s="45">
        <v>0</v>
      </c>
      <c r="S30" s="48"/>
      <c r="T30" s="45">
        <v>0</v>
      </c>
      <c r="U30" s="48"/>
      <c r="V30" s="45">
        <v>0</v>
      </c>
      <c r="W30" s="48"/>
      <c r="X30" s="45">
        <v>0</v>
      </c>
      <c r="Y30" s="48"/>
      <c r="Z30" s="49" t="s">
        <v>2</v>
      </c>
      <c r="AA30" s="48">
        <f t="shared" si="2"/>
        <v>0</v>
      </c>
      <c r="AB30" s="26" t="s">
        <v>32</v>
      </c>
    </row>
    <row r="31" spans="1:28" x14ac:dyDescent="0.25">
      <c r="A31" s="17" t="s">
        <v>33</v>
      </c>
      <c r="B31" s="45">
        <v>0</v>
      </c>
      <c r="C31" s="48"/>
      <c r="D31" s="45">
        <v>0</v>
      </c>
      <c r="E31" s="48"/>
      <c r="F31" s="45">
        <v>0</v>
      </c>
      <c r="G31" s="48"/>
      <c r="H31" s="45">
        <v>0</v>
      </c>
      <c r="I31" s="48"/>
      <c r="J31" s="45">
        <v>0</v>
      </c>
      <c r="K31" s="48"/>
      <c r="L31" s="45">
        <v>0</v>
      </c>
      <c r="M31" s="48"/>
      <c r="N31" s="45">
        <v>0</v>
      </c>
      <c r="O31" s="48"/>
      <c r="P31" s="45">
        <v>0</v>
      </c>
      <c r="Q31" s="48"/>
      <c r="R31" s="45">
        <v>0</v>
      </c>
      <c r="S31" s="48"/>
      <c r="T31" s="45">
        <v>0</v>
      </c>
      <c r="U31" s="48"/>
      <c r="V31" s="45">
        <v>0</v>
      </c>
      <c r="W31" s="48"/>
      <c r="X31" s="45">
        <v>0</v>
      </c>
      <c r="Y31" s="48"/>
      <c r="Z31" s="49" t="s">
        <v>2</v>
      </c>
      <c r="AA31" s="48">
        <f t="shared" si="2"/>
        <v>0</v>
      </c>
      <c r="AB31" s="26" t="s">
        <v>33</v>
      </c>
    </row>
    <row r="32" spans="1:28" x14ac:dyDescent="0.25">
      <c r="A32" s="17" t="s">
        <v>34</v>
      </c>
      <c r="B32" s="45">
        <v>0</v>
      </c>
      <c r="C32" s="48"/>
      <c r="D32" s="45">
        <v>0</v>
      </c>
      <c r="E32" s="48"/>
      <c r="F32" s="45">
        <v>0</v>
      </c>
      <c r="G32" s="48"/>
      <c r="H32" s="45">
        <v>0</v>
      </c>
      <c r="I32" s="48"/>
      <c r="J32" s="45">
        <v>0</v>
      </c>
      <c r="K32" s="48"/>
      <c r="L32" s="45">
        <v>0</v>
      </c>
      <c r="M32" s="48"/>
      <c r="N32" s="45">
        <v>0</v>
      </c>
      <c r="O32" s="48"/>
      <c r="P32" s="45">
        <v>0</v>
      </c>
      <c r="Q32" s="48"/>
      <c r="R32" s="45">
        <v>0</v>
      </c>
      <c r="S32" s="48"/>
      <c r="T32" s="45">
        <v>0</v>
      </c>
      <c r="U32" s="48"/>
      <c r="V32" s="45">
        <v>0</v>
      </c>
      <c r="W32" s="48"/>
      <c r="X32" s="45">
        <v>0</v>
      </c>
      <c r="Y32" s="48"/>
      <c r="Z32" s="49" t="s">
        <v>2</v>
      </c>
      <c r="AA32" s="48">
        <f t="shared" si="2"/>
        <v>0</v>
      </c>
      <c r="AB32" s="26" t="s">
        <v>34</v>
      </c>
    </row>
    <row r="33" spans="1:28" x14ac:dyDescent="0.25">
      <c r="A33" s="17" t="s">
        <v>36</v>
      </c>
      <c r="B33" s="45">
        <v>0</v>
      </c>
      <c r="C33" s="48"/>
      <c r="D33" s="45">
        <v>0</v>
      </c>
      <c r="E33" s="48"/>
      <c r="F33" s="45">
        <v>0</v>
      </c>
      <c r="G33" s="48"/>
      <c r="H33" s="45">
        <v>0</v>
      </c>
      <c r="I33" s="48"/>
      <c r="J33" s="45">
        <v>0</v>
      </c>
      <c r="K33" s="48"/>
      <c r="L33" s="45">
        <v>0</v>
      </c>
      <c r="M33" s="48"/>
      <c r="N33" s="45">
        <v>0</v>
      </c>
      <c r="O33" s="48"/>
      <c r="P33" s="45">
        <v>0</v>
      </c>
      <c r="Q33" s="48"/>
      <c r="R33" s="45">
        <v>0</v>
      </c>
      <c r="S33" s="48"/>
      <c r="T33" s="45">
        <v>0</v>
      </c>
      <c r="U33" s="48"/>
      <c r="V33" s="45">
        <v>0</v>
      </c>
      <c r="W33" s="48"/>
      <c r="X33" s="45">
        <v>0</v>
      </c>
      <c r="Y33" s="48"/>
      <c r="Z33" s="49" t="s">
        <v>2</v>
      </c>
      <c r="AA33" s="48">
        <f t="shared" si="2"/>
        <v>0</v>
      </c>
      <c r="AB33" s="26" t="s">
        <v>36</v>
      </c>
    </row>
    <row r="34" spans="1:28" x14ac:dyDescent="0.25">
      <c r="A34" s="17" t="s">
        <v>35</v>
      </c>
      <c r="B34" s="45">
        <v>0</v>
      </c>
      <c r="C34" s="48"/>
      <c r="D34" s="45">
        <v>0</v>
      </c>
      <c r="E34" s="48"/>
      <c r="F34" s="45">
        <v>0</v>
      </c>
      <c r="G34" s="48"/>
      <c r="H34" s="45">
        <v>0</v>
      </c>
      <c r="I34" s="48"/>
      <c r="J34" s="45">
        <v>0</v>
      </c>
      <c r="K34" s="48"/>
      <c r="L34" s="45">
        <v>0</v>
      </c>
      <c r="M34" s="48"/>
      <c r="N34" s="45">
        <v>0</v>
      </c>
      <c r="O34" s="48"/>
      <c r="P34" s="45">
        <v>0</v>
      </c>
      <c r="Q34" s="48"/>
      <c r="R34" s="45">
        <v>0</v>
      </c>
      <c r="S34" s="48"/>
      <c r="T34" s="45">
        <v>0</v>
      </c>
      <c r="U34" s="48"/>
      <c r="V34" s="45">
        <v>0</v>
      </c>
      <c r="W34" s="48"/>
      <c r="X34" s="45">
        <v>0</v>
      </c>
      <c r="Y34" s="48"/>
      <c r="Z34" s="49" t="s">
        <v>2</v>
      </c>
      <c r="AA34" s="48">
        <f t="shared" si="2"/>
        <v>0</v>
      </c>
      <c r="AB34" s="26" t="s">
        <v>35</v>
      </c>
    </row>
    <row r="35" spans="1:28" x14ac:dyDescent="0.25">
      <c r="A35" s="17" t="s">
        <v>26</v>
      </c>
      <c r="B35" s="45">
        <v>0</v>
      </c>
      <c r="C35" s="48"/>
      <c r="D35" s="45">
        <v>0</v>
      </c>
      <c r="E35" s="48"/>
      <c r="F35" s="45">
        <v>0</v>
      </c>
      <c r="G35" s="48"/>
      <c r="H35" s="45">
        <v>0</v>
      </c>
      <c r="I35" s="48"/>
      <c r="J35" s="45">
        <v>0</v>
      </c>
      <c r="K35" s="48"/>
      <c r="L35" s="45">
        <v>0</v>
      </c>
      <c r="M35" s="48"/>
      <c r="N35" s="45">
        <v>0</v>
      </c>
      <c r="O35" s="48"/>
      <c r="P35" s="45">
        <v>0</v>
      </c>
      <c r="Q35" s="48"/>
      <c r="R35" s="45">
        <v>0</v>
      </c>
      <c r="S35" s="48"/>
      <c r="T35" s="45">
        <v>0</v>
      </c>
      <c r="U35" s="48"/>
      <c r="V35" s="45">
        <v>0</v>
      </c>
      <c r="W35" s="48"/>
      <c r="X35" s="45">
        <v>0</v>
      </c>
      <c r="Y35" s="48"/>
      <c r="Z35" s="49" t="s">
        <v>2</v>
      </c>
      <c r="AA35" s="48">
        <f t="shared" si="2"/>
        <v>0</v>
      </c>
      <c r="AB35" s="26" t="s">
        <v>26</v>
      </c>
    </row>
    <row r="36" spans="1:28" ht="15.75" thickBot="1" x14ac:dyDescent="0.3">
      <c r="A36" s="28" t="s">
        <v>26</v>
      </c>
      <c r="B36" s="53">
        <v>0</v>
      </c>
      <c r="C36" s="54"/>
      <c r="D36" s="53">
        <v>0</v>
      </c>
      <c r="E36" s="54"/>
      <c r="F36" s="53">
        <v>0</v>
      </c>
      <c r="G36" s="54"/>
      <c r="H36" s="53">
        <v>0</v>
      </c>
      <c r="I36" s="54"/>
      <c r="J36" s="53">
        <v>0</v>
      </c>
      <c r="K36" s="54"/>
      <c r="L36" s="53">
        <v>0</v>
      </c>
      <c r="M36" s="54"/>
      <c r="N36" s="53">
        <v>0</v>
      </c>
      <c r="O36" s="54"/>
      <c r="P36" s="53">
        <v>0</v>
      </c>
      <c r="Q36" s="54"/>
      <c r="R36" s="53">
        <v>0</v>
      </c>
      <c r="S36" s="54"/>
      <c r="T36" s="53">
        <v>0</v>
      </c>
      <c r="U36" s="54"/>
      <c r="V36" s="53">
        <v>0</v>
      </c>
      <c r="W36" s="54"/>
      <c r="X36" s="53">
        <v>0</v>
      </c>
      <c r="Y36" s="54"/>
      <c r="Z36" s="55" t="s">
        <v>2</v>
      </c>
      <c r="AA36" s="54">
        <f t="shared" si="2"/>
        <v>0</v>
      </c>
      <c r="AB36" s="25" t="s">
        <v>26</v>
      </c>
    </row>
    <row r="37" spans="1:28" x14ac:dyDescent="0.25">
      <c r="A37" s="13" t="s">
        <v>46</v>
      </c>
      <c r="B37" s="41">
        <f>SUM(AA26:AA36)</f>
        <v>0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</row>
    <row r="38" spans="1:28" x14ac:dyDescent="0.25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</row>
    <row r="39" spans="1:28" ht="15.75" x14ac:dyDescent="0.25">
      <c r="A39" s="27" t="s">
        <v>62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27" t="s">
        <v>65</v>
      </c>
    </row>
    <row r="40" spans="1:28" x14ac:dyDescent="0.25">
      <c r="A40" s="17" t="s">
        <v>47</v>
      </c>
      <c r="B40" s="45">
        <v>0</v>
      </c>
      <c r="C40" s="48"/>
      <c r="D40" s="45">
        <v>0</v>
      </c>
      <c r="E40" s="48"/>
      <c r="F40" s="45">
        <v>0</v>
      </c>
      <c r="G40" s="48"/>
      <c r="H40" s="45">
        <v>0</v>
      </c>
      <c r="I40" s="48"/>
      <c r="J40" s="45">
        <v>0</v>
      </c>
      <c r="K40" s="48"/>
      <c r="L40" s="45">
        <v>0</v>
      </c>
      <c r="M40" s="48"/>
      <c r="N40" s="45">
        <v>0</v>
      </c>
      <c r="O40" s="48"/>
      <c r="P40" s="45">
        <v>0</v>
      </c>
      <c r="Q40" s="48"/>
      <c r="R40" s="45">
        <v>0</v>
      </c>
      <c r="S40" s="48"/>
      <c r="T40" s="45">
        <v>0</v>
      </c>
      <c r="U40" s="48"/>
      <c r="V40" s="45">
        <v>0</v>
      </c>
      <c r="W40" s="48"/>
      <c r="X40" s="45">
        <v>0</v>
      </c>
      <c r="Y40" s="48"/>
      <c r="Z40" s="49" t="s">
        <v>2</v>
      </c>
      <c r="AA40" s="48">
        <f>B40+D40+F40+H40+J40+L40+N40+P40+R40+T40+V40+X40</f>
        <v>0</v>
      </c>
      <c r="AB40" s="26" t="s">
        <v>47</v>
      </c>
    </row>
    <row r="41" spans="1:28" x14ac:dyDescent="0.25">
      <c r="A41" s="17" t="s">
        <v>48</v>
      </c>
      <c r="B41" s="45">
        <v>0</v>
      </c>
      <c r="C41" s="48"/>
      <c r="D41" s="45">
        <v>0</v>
      </c>
      <c r="E41" s="48"/>
      <c r="F41" s="45">
        <v>0</v>
      </c>
      <c r="G41" s="48"/>
      <c r="H41" s="45">
        <v>0</v>
      </c>
      <c r="I41" s="48"/>
      <c r="J41" s="45">
        <v>0</v>
      </c>
      <c r="K41" s="48"/>
      <c r="L41" s="45">
        <v>0</v>
      </c>
      <c r="M41" s="48"/>
      <c r="N41" s="45">
        <v>0</v>
      </c>
      <c r="O41" s="48"/>
      <c r="P41" s="45">
        <v>0</v>
      </c>
      <c r="Q41" s="48"/>
      <c r="R41" s="45">
        <v>0</v>
      </c>
      <c r="S41" s="48"/>
      <c r="T41" s="45">
        <v>0</v>
      </c>
      <c r="U41" s="48"/>
      <c r="V41" s="45">
        <v>0</v>
      </c>
      <c r="W41" s="48"/>
      <c r="X41" s="45">
        <v>0</v>
      </c>
      <c r="Y41" s="48"/>
      <c r="Z41" s="49" t="s">
        <v>2</v>
      </c>
      <c r="AA41" s="48">
        <f t="shared" ref="AA41:AA50" si="3">B41+D41+F41+H41+J41+L41+N41+P41+R41+T41+V41+X41</f>
        <v>0</v>
      </c>
      <c r="AB41" s="26" t="s">
        <v>48</v>
      </c>
    </row>
    <row r="42" spans="1:28" x14ac:dyDescent="0.25">
      <c r="A42" s="17" t="s">
        <v>49</v>
      </c>
      <c r="B42" s="45">
        <v>0</v>
      </c>
      <c r="C42" s="48"/>
      <c r="D42" s="45">
        <v>0</v>
      </c>
      <c r="E42" s="48"/>
      <c r="F42" s="45">
        <v>0</v>
      </c>
      <c r="G42" s="48"/>
      <c r="H42" s="45">
        <v>0</v>
      </c>
      <c r="I42" s="48"/>
      <c r="J42" s="45">
        <v>0</v>
      </c>
      <c r="K42" s="48"/>
      <c r="L42" s="45">
        <v>0</v>
      </c>
      <c r="M42" s="48"/>
      <c r="N42" s="45">
        <v>0</v>
      </c>
      <c r="O42" s="48"/>
      <c r="P42" s="45">
        <v>0</v>
      </c>
      <c r="Q42" s="48"/>
      <c r="R42" s="45">
        <v>0</v>
      </c>
      <c r="S42" s="48"/>
      <c r="T42" s="45">
        <v>0</v>
      </c>
      <c r="U42" s="48"/>
      <c r="V42" s="45">
        <v>0</v>
      </c>
      <c r="W42" s="48"/>
      <c r="X42" s="45">
        <v>0</v>
      </c>
      <c r="Y42" s="48"/>
      <c r="Z42" s="49" t="s">
        <v>2</v>
      </c>
      <c r="AA42" s="48">
        <f t="shared" si="3"/>
        <v>0</v>
      </c>
      <c r="AB42" s="26" t="s">
        <v>49</v>
      </c>
    </row>
    <row r="43" spans="1:28" x14ac:dyDescent="0.25">
      <c r="A43" s="17" t="s">
        <v>50</v>
      </c>
      <c r="B43" s="45">
        <v>0</v>
      </c>
      <c r="C43" s="48"/>
      <c r="D43" s="45">
        <v>0</v>
      </c>
      <c r="E43" s="48"/>
      <c r="F43" s="45">
        <v>0</v>
      </c>
      <c r="G43" s="48"/>
      <c r="H43" s="45">
        <v>0</v>
      </c>
      <c r="I43" s="48"/>
      <c r="J43" s="45">
        <v>0</v>
      </c>
      <c r="K43" s="48"/>
      <c r="L43" s="45">
        <v>0</v>
      </c>
      <c r="M43" s="48"/>
      <c r="N43" s="45">
        <v>0</v>
      </c>
      <c r="O43" s="48"/>
      <c r="P43" s="45">
        <v>0</v>
      </c>
      <c r="Q43" s="48"/>
      <c r="R43" s="45">
        <v>0</v>
      </c>
      <c r="S43" s="48"/>
      <c r="T43" s="45">
        <v>0</v>
      </c>
      <c r="U43" s="48"/>
      <c r="V43" s="45">
        <v>0</v>
      </c>
      <c r="W43" s="48"/>
      <c r="X43" s="45">
        <v>0</v>
      </c>
      <c r="Y43" s="48"/>
      <c r="Z43" s="49" t="s">
        <v>2</v>
      </c>
      <c r="AA43" s="48">
        <f t="shared" si="3"/>
        <v>0</v>
      </c>
      <c r="AB43" s="26" t="s">
        <v>50</v>
      </c>
    </row>
    <row r="44" spans="1:28" x14ac:dyDescent="0.25">
      <c r="A44" s="17" t="s">
        <v>51</v>
      </c>
      <c r="B44" s="45">
        <v>0</v>
      </c>
      <c r="C44" s="48"/>
      <c r="D44" s="45">
        <v>0</v>
      </c>
      <c r="E44" s="48"/>
      <c r="F44" s="45">
        <v>0</v>
      </c>
      <c r="G44" s="48"/>
      <c r="H44" s="45">
        <v>0</v>
      </c>
      <c r="I44" s="48"/>
      <c r="J44" s="45">
        <v>0</v>
      </c>
      <c r="K44" s="48"/>
      <c r="L44" s="45">
        <v>0</v>
      </c>
      <c r="M44" s="48"/>
      <c r="N44" s="45">
        <v>0</v>
      </c>
      <c r="O44" s="48"/>
      <c r="P44" s="45">
        <v>0</v>
      </c>
      <c r="Q44" s="48"/>
      <c r="R44" s="45">
        <v>0</v>
      </c>
      <c r="S44" s="48"/>
      <c r="T44" s="45">
        <v>0</v>
      </c>
      <c r="U44" s="48"/>
      <c r="V44" s="45">
        <v>0</v>
      </c>
      <c r="W44" s="48"/>
      <c r="X44" s="45">
        <v>0</v>
      </c>
      <c r="Y44" s="48"/>
      <c r="Z44" s="49" t="s">
        <v>2</v>
      </c>
      <c r="AA44" s="48">
        <f t="shared" si="3"/>
        <v>0</v>
      </c>
      <c r="AB44" s="26" t="s">
        <v>51</v>
      </c>
    </row>
    <row r="45" spans="1:28" x14ac:dyDescent="0.25">
      <c r="A45" s="17" t="s">
        <v>52</v>
      </c>
      <c r="B45" s="45">
        <v>0</v>
      </c>
      <c r="C45" s="48"/>
      <c r="D45" s="45">
        <v>0</v>
      </c>
      <c r="E45" s="48"/>
      <c r="F45" s="45">
        <v>0</v>
      </c>
      <c r="G45" s="48"/>
      <c r="H45" s="45">
        <v>0</v>
      </c>
      <c r="I45" s="48"/>
      <c r="J45" s="45">
        <v>0</v>
      </c>
      <c r="K45" s="48"/>
      <c r="L45" s="45">
        <v>0</v>
      </c>
      <c r="M45" s="48"/>
      <c r="N45" s="45">
        <v>0</v>
      </c>
      <c r="O45" s="48"/>
      <c r="P45" s="45">
        <v>0</v>
      </c>
      <c r="Q45" s="48"/>
      <c r="R45" s="45">
        <v>0</v>
      </c>
      <c r="S45" s="48"/>
      <c r="T45" s="45">
        <v>0</v>
      </c>
      <c r="U45" s="48"/>
      <c r="V45" s="45">
        <v>0</v>
      </c>
      <c r="W45" s="48"/>
      <c r="X45" s="45">
        <v>0</v>
      </c>
      <c r="Y45" s="48"/>
      <c r="Z45" s="49" t="s">
        <v>2</v>
      </c>
      <c r="AA45" s="48">
        <f t="shared" si="3"/>
        <v>0</v>
      </c>
      <c r="AB45" s="26" t="s">
        <v>52</v>
      </c>
    </row>
    <row r="46" spans="1:28" x14ac:dyDescent="0.25">
      <c r="A46" s="17" t="s">
        <v>53</v>
      </c>
      <c r="B46" s="45">
        <v>0</v>
      </c>
      <c r="C46" s="48"/>
      <c r="D46" s="45">
        <v>0</v>
      </c>
      <c r="E46" s="48"/>
      <c r="F46" s="45">
        <v>0</v>
      </c>
      <c r="G46" s="48"/>
      <c r="H46" s="45">
        <v>0</v>
      </c>
      <c r="I46" s="48"/>
      <c r="J46" s="45">
        <v>0</v>
      </c>
      <c r="K46" s="48"/>
      <c r="L46" s="45">
        <v>0</v>
      </c>
      <c r="M46" s="48"/>
      <c r="N46" s="45">
        <v>0</v>
      </c>
      <c r="O46" s="48"/>
      <c r="P46" s="45">
        <v>0</v>
      </c>
      <c r="Q46" s="48"/>
      <c r="R46" s="45">
        <v>0</v>
      </c>
      <c r="S46" s="48"/>
      <c r="T46" s="45">
        <v>0</v>
      </c>
      <c r="U46" s="48"/>
      <c r="V46" s="45">
        <v>0</v>
      </c>
      <c r="W46" s="48"/>
      <c r="X46" s="45">
        <v>0</v>
      </c>
      <c r="Y46" s="48"/>
      <c r="Z46" s="49" t="s">
        <v>2</v>
      </c>
      <c r="AA46" s="48">
        <f t="shared" si="3"/>
        <v>0</v>
      </c>
      <c r="AB46" s="26" t="s">
        <v>53</v>
      </c>
    </row>
    <row r="47" spans="1:28" x14ac:dyDescent="0.25">
      <c r="A47" s="17" t="s">
        <v>54</v>
      </c>
      <c r="B47" s="45">
        <v>0</v>
      </c>
      <c r="C47" s="48"/>
      <c r="D47" s="45">
        <v>0</v>
      </c>
      <c r="E47" s="48"/>
      <c r="F47" s="45">
        <v>0</v>
      </c>
      <c r="G47" s="48"/>
      <c r="H47" s="45">
        <v>0</v>
      </c>
      <c r="I47" s="48"/>
      <c r="J47" s="45">
        <v>0</v>
      </c>
      <c r="K47" s="48"/>
      <c r="L47" s="45">
        <v>0</v>
      </c>
      <c r="M47" s="48"/>
      <c r="N47" s="45">
        <v>0</v>
      </c>
      <c r="O47" s="48"/>
      <c r="P47" s="45">
        <v>0</v>
      </c>
      <c r="Q47" s="48"/>
      <c r="R47" s="45">
        <v>0</v>
      </c>
      <c r="S47" s="48"/>
      <c r="T47" s="45">
        <v>0</v>
      </c>
      <c r="U47" s="48"/>
      <c r="V47" s="45">
        <v>0</v>
      </c>
      <c r="W47" s="48"/>
      <c r="X47" s="45">
        <v>0</v>
      </c>
      <c r="Y47" s="48"/>
      <c r="Z47" s="49" t="s">
        <v>2</v>
      </c>
      <c r="AA47" s="48">
        <f t="shared" si="3"/>
        <v>0</v>
      </c>
      <c r="AB47" s="26" t="s">
        <v>54</v>
      </c>
    </row>
    <row r="48" spans="1:28" x14ac:dyDescent="0.25">
      <c r="A48" s="17" t="s">
        <v>55</v>
      </c>
      <c r="B48" s="45">
        <v>0</v>
      </c>
      <c r="C48" s="48"/>
      <c r="D48" s="45">
        <v>0</v>
      </c>
      <c r="E48" s="48"/>
      <c r="F48" s="45">
        <v>0</v>
      </c>
      <c r="G48" s="48"/>
      <c r="H48" s="45">
        <v>0</v>
      </c>
      <c r="I48" s="48"/>
      <c r="J48" s="45">
        <v>0</v>
      </c>
      <c r="K48" s="48"/>
      <c r="L48" s="45">
        <v>0</v>
      </c>
      <c r="M48" s="48"/>
      <c r="N48" s="45">
        <v>0</v>
      </c>
      <c r="O48" s="48"/>
      <c r="P48" s="45">
        <v>0</v>
      </c>
      <c r="Q48" s="48"/>
      <c r="R48" s="45">
        <v>0</v>
      </c>
      <c r="S48" s="48"/>
      <c r="T48" s="45">
        <v>0</v>
      </c>
      <c r="U48" s="48"/>
      <c r="V48" s="45">
        <v>0</v>
      </c>
      <c r="W48" s="48"/>
      <c r="X48" s="45">
        <v>0</v>
      </c>
      <c r="Y48" s="48"/>
      <c r="Z48" s="49" t="s">
        <v>2</v>
      </c>
      <c r="AA48" s="48">
        <f t="shared" si="3"/>
        <v>0</v>
      </c>
      <c r="AB48" s="26" t="s">
        <v>55</v>
      </c>
    </row>
    <row r="49" spans="1:28" x14ac:dyDescent="0.25">
      <c r="A49" s="17" t="s">
        <v>26</v>
      </c>
      <c r="B49" s="45">
        <v>0</v>
      </c>
      <c r="C49" s="48"/>
      <c r="D49" s="45">
        <v>0</v>
      </c>
      <c r="E49" s="48"/>
      <c r="F49" s="45">
        <v>0</v>
      </c>
      <c r="G49" s="48"/>
      <c r="H49" s="45">
        <v>0</v>
      </c>
      <c r="I49" s="48"/>
      <c r="J49" s="45">
        <v>0</v>
      </c>
      <c r="K49" s="48"/>
      <c r="L49" s="45">
        <v>0</v>
      </c>
      <c r="M49" s="48"/>
      <c r="N49" s="45">
        <v>0</v>
      </c>
      <c r="O49" s="48"/>
      <c r="P49" s="45">
        <v>0</v>
      </c>
      <c r="Q49" s="48"/>
      <c r="R49" s="45">
        <v>0</v>
      </c>
      <c r="S49" s="48"/>
      <c r="T49" s="45">
        <v>0</v>
      </c>
      <c r="U49" s="48"/>
      <c r="V49" s="45">
        <v>0</v>
      </c>
      <c r="W49" s="48"/>
      <c r="X49" s="45">
        <v>0</v>
      </c>
      <c r="Y49" s="48"/>
      <c r="Z49" s="49" t="s">
        <v>2</v>
      </c>
      <c r="AA49" s="48">
        <f t="shared" si="3"/>
        <v>0</v>
      </c>
      <c r="AB49" s="26" t="s">
        <v>26</v>
      </c>
    </row>
    <row r="50" spans="1:28" ht="15.75" thickBot="1" x14ac:dyDescent="0.3">
      <c r="A50" s="28" t="s">
        <v>26</v>
      </c>
      <c r="B50" s="53">
        <v>0</v>
      </c>
      <c r="C50" s="54"/>
      <c r="D50" s="53">
        <v>0</v>
      </c>
      <c r="E50" s="54"/>
      <c r="F50" s="53">
        <v>0</v>
      </c>
      <c r="G50" s="54"/>
      <c r="H50" s="53">
        <v>0</v>
      </c>
      <c r="I50" s="54"/>
      <c r="J50" s="53">
        <v>0</v>
      </c>
      <c r="K50" s="54"/>
      <c r="L50" s="53">
        <v>0</v>
      </c>
      <c r="M50" s="54"/>
      <c r="N50" s="53">
        <v>0</v>
      </c>
      <c r="O50" s="54"/>
      <c r="P50" s="53">
        <v>0</v>
      </c>
      <c r="Q50" s="54"/>
      <c r="R50" s="53">
        <v>0</v>
      </c>
      <c r="S50" s="54"/>
      <c r="T50" s="53">
        <v>0</v>
      </c>
      <c r="U50" s="54"/>
      <c r="V50" s="53">
        <v>0</v>
      </c>
      <c r="W50" s="54"/>
      <c r="X50" s="53">
        <v>0</v>
      </c>
      <c r="Y50" s="54"/>
      <c r="Z50" s="55" t="s">
        <v>2</v>
      </c>
      <c r="AA50" s="54">
        <f t="shared" si="3"/>
        <v>0</v>
      </c>
      <c r="AB50" s="25" t="s">
        <v>26</v>
      </c>
    </row>
    <row r="51" spans="1:28" x14ac:dyDescent="0.25">
      <c r="A51" s="13" t="s">
        <v>56</v>
      </c>
      <c r="B51" s="41">
        <f>SUM(AA40:AA50)</f>
        <v>0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8" x14ac:dyDescent="0.25"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>
        <v>0</v>
      </c>
    </row>
    <row r="53" spans="1:28" ht="15.75" x14ac:dyDescent="0.25">
      <c r="A53" s="27" t="s">
        <v>63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27" t="s">
        <v>64</v>
      </c>
    </row>
    <row r="54" spans="1:28" x14ac:dyDescent="0.25">
      <c r="A54" s="17" t="s">
        <v>57</v>
      </c>
      <c r="B54" s="45">
        <v>0</v>
      </c>
      <c r="C54" s="48"/>
      <c r="D54" s="45">
        <v>0</v>
      </c>
      <c r="E54" s="48"/>
      <c r="F54" s="45">
        <v>0</v>
      </c>
      <c r="G54" s="48"/>
      <c r="H54" s="45">
        <v>0</v>
      </c>
      <c r="I54" s="48"/>
      <c r="J54" s="45">
        <v>0</v>
      </c>
      <c r="K54" s="48"/>
      <c r="L54" s="45">
        <v>0</v>
      </c>
      <c r="M54" s="48"/>
      <c r="N54" s="45">
        <v>0</v>
      </c>
      <c r="O54" s="48"/>
      <c r="P54" s="45">
        <v>0</v>
      </c>
      <c r="Q54" s="48"/>
      <c r="R54" s="45">
        <v>0</v>
      </c>
      <c r="S54" s="48"/>
      <c r="T54" s="45">
        <v>0</v>
      </c>
      <c r="U54" s="48"/>
      <c r="V54" s="45">
        <v>0</v>
      </c>
      <c r="W54" s="48"/>
      <c r="X54" s="45">
        <v>0</v>
      </c>
      <c r="Y54" s="48"/>
      <c r="Z54" s="49" t="s">
        <v>2</v>
      </c>
      <c r="AA54" s="48">
        <f>B54+D54+F54+H54+J54+L54+N54+P54+R54+T54+V54+X54</f>
        <v>0</v>
      </c>
      <c r="AB54" s="26" t="s">
        <v>57</v>
      </c>
    </row>
    <row r="55" spans="1:28" x14ac:dyDescent="0.25">
      <c r="A55" s="17" t="s">
        <v>58</v>
      </c>
      <c r="B55" s="45">
        <v>0</v>
      </c>
      <c r="C55" s="48"/>
      <c r="D55" s="45">
        <v>0</v>
      </c>
      <c r="E55" s="48"/>
      <c r="F55" s="45">
        <v>0</v>
      </c>
      <c r="G55" s="48"/>
      <c r="H55" s="45">
        <v>0</v>
      </c>
      <c r="I55" s="48"/>
      <c r="J55" s="45">
        <v>0</v>
      </c>
      <c r="K55" s="48"/>
      <c r="L55" s="45">
        <v>0</v>
      </c>
      <c r="M55" s="48"/>
      <c r="N55" s="45">
        <v>0</v>
      </c>
      <c r="O55" s="48"/>
      <c r="P55" s="45">
        <v>0</v>
      </c>
      <c r="Q55" s="48"/>
      <c r="R55" s="45">
        <v>0</v>
      </c>
      <c r="S55" s="48"/>
      <c r="T55" s="45">
        <v>0</v>
      </c>
      <c r="U55" s="48"/>
      <c r="V55" s="45">
        <v>0</v>
      </c>
      <c r="W55" s="48"/>
      <c r="X55" s="45">
        <v>0</v>
      </c>
      <c r="Y55" s="48"/>
      <c r="Z55" s="49" t="s">
        <v>2</v>
      </c>
      <c r="AA55" s="48">
        <f t="shared" ref="AA55:AA63" si="4">B55+D55+F55+H55+J55+L55+N55+P55+R55+T55+V55+X55</f>
        <v>0</v>
      </c>
      <c r="AB55" s="26" t="s">
        <v>58</v>
      </c>
    </row>
    <row r="56" spans="1:28" x14ac:dyDescent="0.25">
      <c r="A56" s="17" t="s">
        <v>59</v>
      </c>
      <c r="B56" s="45">
        <v>0</v>
      </c>
      <c r="C56" s="48"/>
      <c r="D56" s="45">
        <v>0</v>
      </c>
      <c r="E56" s="48"/>
      <c r="F56" s="45">
        <v>0</v>
      </c>
      <c r="G56" s="48"/>
      <c r="H56" s="45">
        <v>0</v>
      </c>
      <c r="I56" s="48"/>
      <c r="J56" s="45">
        <v>0</v>
      </c>
      <c r="K56" s="48"/>
      <c r="L56" s="45">
        <v>0</v>
      </c>
      <c r="M56" s="48"/>
      <c r="N56" s="45">
        <v>0</v>
      </c>
      <c r="O56" s="48"/>
      <c r="P56" s="45">
        <v>0</v>
      </c>
      <c r="Q56" s="48"/>
      <c r="R56" s="45">
        <v>0</v>
      </c>
      <c r="S56" s="48"/>
      <c r="T56" s="45">
        <v>0</v>
      </c>
      <c r="U56" s="48"/>
      <c r="V56" s="45">
        <v>0</v>
      </c>
      <c r="W56" s="48"/>
      <c r="X56" s="45">
        <v>0</v>
      </c>
      <c r="Y56" s="48"/>
      <c r="Z56" s="49" t="s">
        <v>2</v>
      </c>
      <c r="AA56" s="48">
        <f t="shared" si="4"/>
        <v>0</v>
      </c>
      <c r="AB56" s="26" t="s">
        <v>59</v>
      </c>
    </row>
    <row r="57" spans="1:28" x14ac:dyDescent="0.25">
      <c r="A57" s="17" t="s">
        <v>67</v>
      </c>
      <c r="B57" s="45">
        <v>0</v>
      </c>
      <c r="C57" s="48"/>
      <c r="D57" s="45">
        <v>0</v>
      </c>
      <c r="E57" s="48"/>
      <c r="F57" s="45">
        <v>0</v>
      </c>
      <c r="G57" s="48"/>
      <c r="H57" s="45">
        <v>0</v>
      </c>
      <c r="I57" s="48"/>
      <c r="J57" s="45">
        <v>0</v>
      </c>
      <c r="K57" s="48"/>
      <c r="L57" s="45">
        <v>0</v>
      </c>
      <c r="M57" s="48"/>
      <c r="N57" s="45">
        <v>0</v>
      </c>
      <c r="O57" s="48"/>
      <c r="P57" s="45">
        <v>0</v>
      </c>
      <c r="Q57" s="48"/>
      <c r="R57" s="45">
        <v>0</v>
      </c>
      <c r="S57" s="48"/>
      <c r="T57" s="45">
        <v>0</v>
      </c>
      <c r="U57" s="48"/>
      <c r="V57" s="45">
        <v>0</v>
      </c>
      <c r="W57" s="48"/>
      <c r="X57" s="45">
        <v>0</v>
      </c>
      <c r="Y57" s="48"/>
      <c r="Z57" s="49" t="s">
        <v>2</v>
      </c>
      <c r="AA57" s="48">
        <f t="shared" si="4"/>
        <v>0</v>
      </c>
      <c r="AB57" s="26" t="s">
        <v>67</v>
      </c>
    </row>
    <row r="58" spans="1:28" x14ac:dyDescent="0.25">
      <c r="A58" s="17" t="s">
        <v>68</v>
      </c>
      <c r="B58" s="45">
        <v>0</v>
      </c>
      <c r="C58" s="48"/>
      <c r="D58" s="45">
        <v>0</v>
      </c>
      <c r="E58" s="48"/>
      <c r="F58" s="45">
        <v>0</v>
      </c>
      <c r="G58" s="48"/>
      <c r="H58" s="45">
        <v>0</v>
      </c>
      <c r="I58" s="48"/>
      <c r="J58" s="45">
        <v>0</v>
      </c>
      <c r="K58" s="48"/>
      <c r="L58" s="45">
        <v>0</v>
      </c>
      <c r="M58" s="48"/>
      <c r="N58" s="45">
        <v>0</v>
      </c>
      <c r="O58" s="48"/>
      <c r="P58" s="45">
        <v>0</v>
      </c>
      <c r="Q58" s="48"/>
      <c r="R58" s="45">
        <v>0</v>
      </c>
      <c r="S58" s="48"/>
      <c r="T58" s="45">
        <v>0</v>
      </c>
      <c r="U58" s="48"/>
      <c r="V58" s="45">
        <v>0</v>
      </c>
      <c r="W58" s="48"/>
      <c r="X58" s="45">
        <v>0</v>
      </c>
      <c r="Y58" s="48"/>
      <c r="Z58" s="49" t="s">
        <v>2</v>
      </c>
      <c r="AA58" s="48">
        <f t="shared" si="4"/>
        <v>0</v>
      </c>
      <c r="AB58" s="26" t="s">
        <v>68</v>
      </c>
    </row>
    <row r="59" spans="1:28" x14ac:dyDescent="0.25">
      <c r="A59" s="17" t="s">
        <v>72</v>
      </c>
      <c r="B59" s="45">
        <v>0</v>
      </c>
      <c r="C59" s="48"/>
      <c r="D59" s="45">
        <v>0</v>
      </c>
      <c r="E59" s="48"/>
      <c r="F59" s="45">
        <v>0</v>
      </c>
      <c r="G59" s="48"/>
      <c r="H59" s="45">
        <v>0</v>
      </c>
      <c r="I59" s="48"/>
      <c r="J59" s="45">
        <v>0</v>
      </c>
      <c r="K59" s="48"/>
      <c r="L59" s="45">
        <v>0</v>
      </c>
      <c r="M59" s="48"/>
      <c r="N59" s="45">
        <v>0</v>
      </c>
      <c r="O59" s="48"/>
      <c r="P59" s="45">
        <v>0</v>
      </c>
      <c r="Q59" s="48"/>
      <c r="R59" s="45">
        <v>0</v>
      </c>
      <c r="S59" s="48"/>
      <c r="T59" s="45">
        <v>0</v>
      </c>
      <c r="U59" s="48"/>
      <c r="V59" s="45">
        <v>0</v>
      </c>
      <c r="W59" s="48"/>
      <c r="X59" s="45">
        <v>0</v>
      </c>
      <c r="Y59" s="48"/>
      <c r="Z59" s="49" t="s">
        <v>2</v>
      </c>
      <c r="AA59" s="48">
        <f t="shared" ref="AA59" si="5">B59+D59+F59+H59+J59+L59+N59+P59+R59+T59+V59+X59</f>
        <v>0</v>
      </c>
      <c r="AB59" s="26" t="s">
        <v>72</v>
      </c>
    </row>
    <row r="60" spans="1:28" x14ac:dyDescent="0.25">
      <c r="A60" s="17" t="s">
        <v>71</v>
      </c>
      <c r="B60" s="45">
        <v>0</v>
      </c>
      <c r="C60" s="48"/>
      <c r="D60" s="45">
        <v>0</v>
      </c>
      <c r="E60" s="48"/>
      <c r="F60" s="45">
        <v>0</v>
      </c>
      <c r="G60" s="48"/>
      <c r="H60" s="45">
        <v>0</v>
      </c>
      <c r="I60" s="48"/>
      <c r="J60" s="45">
        <v>0</v>
      </c>
      <c r="K60" s="48"/>
      <c r="L60" s="45">
        <v>0</v>
      </c>
      <c r="M60" s="48"/>
      <c r="N60" s="45">
        <v>0</v>
      </c>
      <c r="O60" s="48"/>
      <c r="P60" s="45">
        <v>0</v>
      </c>
      <c r="Q60" s="48"/>
      <c r="R60" s="45">
        <v>0</v>
      </c>
      <c r="S60" s="48"/>
      <c r="T60" s="45">
        <v>0</v>
      </c>
      <c r="U60" s="48"/>
      <c r="V60" s="45">
        <v>0</v>
      </c>
      <c r="W60" s="48"/>
      <c r="X60" s="45">
        <v>0</v>
      </c>
      <c r="Y60" s="48"/>
      <c r="Z60" s="49" t="s">
        <v>2</v>
      </c>
      <c r="AA60" s="48">
        <f t="shared" si="4"/>
        <v>0</v>
      </c>
      <c r="AB60" s="26" t="s">
        <v>71</v>
      </c>
    </row>
    <row r="61" spans="1:28" x14ac:dyDescent="0.25">
      <c r="A61" s="17" t="s">
        <v>69</v>
      </c>
      <c r="B61" s="45">
        <v>0</v>
      </c>
      <c r="C61" s="48"/>
      <c r="D61" s="45">
        <v>0</v>
      </c>
      <c r="E61" s="48"/>
      <c r="F61" s="45">
        <v>0</v>
      </c>
      <c r="G61" s="48"/>
      <c r="H61" s="45">
        <v>0</v>
      </c>
      <c r="I61" s="48"/>
      <c r="J61" s="45">
        <v>0</v>
      </c>
      <c r="K61" s="48"/>
      <c r="L61" s="45">
        <v>0</v>
      </c>
      <c r="M61" s="48"/>
      <c r="N61" s="45">
        <v>0</v>
      </c>
      <c r="O61" s="48"/>
      <c r="P61" s="45">
        <v>0</v>
      </c>
      <c r="Q61" s="48"/>
      <c r="R61" s="45">
        <v>0</v>
      </c>
      <c r="S61" s="48"/>
      <c r="T61" s="45">
        <v>0</v>
      </c>
      <c r="U61" s="48"/>
      <c r="V61" s="45">
        <v>0</v>
      </c>
      <c r="W61" s="48"/>
      <c r="X61" s="45">
        <v>0</v>
      </c>
      <c r="Y61" s="48"/>
      <c r="Z61" s="49" t="s">
        <v>2</v>
      </c>
      <c r="AA61" s="48">
        <f t="shared" ref="AA61:AA62" si="6">B61+D61+F61+H61+J61+L61+N61+P61+R61+T61+V61+X61</f>
        <v>0</v>
      </c>
      <c r="AB61" s="26" t="s">
        <v>69</v>
      </c>
    </row>
    <row r="62" spans="1:28" x14ac:dyDescent="0.25">
      <c r="A62" s="17" t="s">
        <v>26</v>
      </c>
      <c r="B62" s="45">
        <v>0</v>
      </c>
      <c r="C62" s="48"/>
      <c r="D62" s="45">
        <v>0</v>
      </c>
      <c r="E62" s="48"/>
      <c r="F62" s="45">
        <v>0</v>
      </c>
      <c r="G62" s="48"/>
      <c r="H62" s="45">
        <v>0</v>
      </c>
      <c r="I62" s="48"/>
      <c r="J62" s="45">
        <v>0</v>
      </c>
      <c r="K62" s="48"/>
      <c r="L62" s="45">
        <v>0</v>
      </c>
      <c r="M62" s="48"/>
      <c r="N62" s="45">
        <v>0</v>
      </c>
      <c r="O62" s="48"/>
      <c r="P62" s="45">
        <v>0</v>
      </c>
      <c r="Q62" s="48"/>
      <c r="R62" s="45">
        <v>0</v>
      </c>
      <c r="S62" s="48"/>
      <c r="T62" s="45">
        <v>0</v>
      </c>
      <c r="U62" s="48"/>
      <c r="V62" s="45">
        <v>0</v>
      </c>
      <c r="W62" s="48"/>
      <c r="X62" s="45">
        <v>0</v>
      </c>
      <c r="Y62" s="48"/>
      <c r="Z62" s="49" t="s">
        <v>2</v>
      </c>
      <c r="AA62" s="48">
        <f t="shared" si="6"/>
        <v>0</v>
      </c>
      <c r="AB62" s="26" t="s">
        <v>26</v>
      </c>
    </row>
    <row r="63" spans="1:28" s="21" customFormat="1" ht="15.75" thickBot="1" x14ac:dyDescent="0.3">
      <c r="A63" s="15" t="s">
        <v>26</v>
      </c>
      <c r="B63" s="53">
        <v>0</v>
      </c>
      <c r="C63" s="54"/>
      <c r="D63" s="53">
        <v>0</v>
      </c>
      <c r="E63" s="54"/>
      <c r="F63" s="53">
        <v>0</v>
      </c>
      <c r="G63" s="54"/>
      <c r="H63" s="53">
        <v>0</v>
      </c>
      <c r="I63" s="54"/>
      <c r="J63" s="53">
        <v>0</v>
      </c>
      <c r="K63" s="54"/>
      <c r="L63" s="53">
        <v>0</v>
      </c>
      <c r="M63" s="54"/>
      <c r="N63" s="53">
        <v>0</v>
      </c>
      <c r="O63" s="54"/>
      <c r="P63" s="53">
        <v>0</v>
      </c>
      <c r="Q63" s="54"/>
      <c r="R63" s="53">
        <v>0</v>
      </c>
      <c r="S63" s="54"/>
      <c r="T63" s="53">
        <v>0</v>
      </c>
      <c r="U63" s="54"/>
      <c r="V63" s="53">
        <v>0</v>
      </c>
      <c r="W63" s="54"/>
      <c r="X63" s="53">
        <v>0</v>
      </c>
      <c r="Y63" s="54"/>
      <c r="Z63" s="55" t="s">
        <v>2</v>
      </c>
      <c r="AA63" s="54">
        <f t="shared" si="4"/>
        <v>0</v>
      </c>
      <c r="AB63" s="25" t="s">
        <v>26</v>
      </c>
    </row>
    <row r="64" spans="1:28" x14ac:dyDescent="0.25">
      <c r="A64" s="13" t="s">
        <v>70</v>
      </c>
      <c r="B64" s="41">
        <f>SUM(AA54:AA63)</f>
        <v>0</v>
      </c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</row>
    <row r="65" spans="1:28" x14ac:dyDescent="0.25"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</row>
    <row r="66" spans="1:28" ht="15.75" x14ac:dyDescent="0.25">
      <c r="A66" s="27" t="s">
        <v>73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27" t="s">
        <v>73</v>
      </c>
    </row>
    <row r="67" spans="1:28" x14ac:dyDescent="0.25">
      <c r="A67" s="17" t="s">
        <v>74</v>
      </c>
      <c r="B67" s="45">
        <v>0</v>
      </c>
      <c r="C67" s="48"/>
      <c r="D67" s="45">
        <v>0</v>
      </c>
      <c r="E67" s="48"/>
      <c r="F67" s="45">
        <v>0</v>
      </c>
      <c r="G67" s="48"/>
      <c r="H67" s="45">
        <v>0</v>
      </c>
      <c r="I67" s="48"/>
      <c r="J67" s="45">
        <v>0</v>
      </c>
      <c r="K67" s="48"/>
      <c r="L67" s="45">
        <v>0</v>
      </c>
      <c r="M67" s="48"/>
      <c r="N67" s="45">
        <v>0</v>
      </c>
      <c r="O67" s="48"/>
      <c r="P67" s="45">
        <v>0</v>
      </c>
      <c r="Q67" s="48"/>
      <c r="R67" s="45">
        <v>0</v>
      </c>
      <c r="S67" s="48"/>
      <c r="T67" s="45">
        <v>0</v>
      </c>
      <c r="U67" s="48"/>
      <c r="V67" s="45">
        <v>0</v>
      </c>
      <c r="W67" s="48"/>
      <c r="X67" s="45">
        <v>0</v>
      </c>
      <c r="Y67" s="48"/>
      <c r="Z67" s="49" t="s">
        <v>2</v>
      </c>
      <c r="AA67" s="48">
        <f>B67+D67+F67+H67+J67+L67+N67+P67+R67+T67+V67+X67</f>
        <v>0</v>
      </c>
      <c r="AB67" s="20" t="s">
        <v>74</v>
      </c>
    </row>
    <row r="68" spans="1:28" x14ac:dyDescent="0.25">
      <c r="A68" s="17" t="s">
        <v>75</v>
      </c>
      <c r="B68" s="45">
        <v>0</v>
      </c>
      <c r="C68" s="48"/>
      <c r="D68" s="45">
        <v>0</v>
      </c>
      <c r="E68" s="48"/>
      <c r="F68" s="45">
        <v>0</v>
      </c>
      <c r="G68" s="48"/>
      <c r="H68" s="45">
        <v>0</v>
      </c>
      <c r="I68" s="48"/>
      <c r="J68" s="45">
        <v>0</v>
      </c>
      <c r="K68" s="48"/>
      <c r="L68" s="45">
        <v>0</v>
      </c>
      <c r="M68" s="48"/>
      <c r="N68" s="45">
        <v>0</v>
      </c>
      <c r="O68" s="48"/>
      <c r="P68" s="45">
        <v>0</v>
      </c>
      <c r="Q68" s="48"/>
      <c r="R68" s="45">
        <v>0</v>
      </c>
      <c r="S68" s="48"/>
      <c r="T68" s="45">
        <v>0</v>
      </c>
      <c r="U68" s="48"/>
      <c r="V68" s="45">
        <v>0</v>
      </c>
      <c r="W68" s="48"/>
      <c r="X68" s="45">
        <v>0</v>
      </c>
      <c r="Y68" s="48"/>
      <c r="Z68" s="49" t="s">
        <v>2</v>
      </c>
      <c r="AA68" s="48">
        <f t="shared" ref="AA68:AA71" si="7">B68+D68+F68+H68+J68+L68+N68+P68+R68+T68+V68+X68</f>
        <v>0</v>
      </c>
      <c r="AB68" s="20" t="s">
        <v>75</v>
      </c>
    </row>
    <row r="69" spans="1:28" x14ac:dyDescent="0.25">
      <c r="A69" s="17" t="s">
        <v>76</v>
      </c>
      <c r="B69" s="45">
        <v>0</v>
      </c>
      <c r="C69" s="48"/>
      <c r="D69" s="45">
        <v>0</v>
      </c>
      <c r="E69" s="48"/>
      <c r="F69" s="45">
        <v>0</v>
      </c>
      <c r="G69" s="48"/>
      <c r="H69" s="45">
        <v>0</v>
      </c>
      <c r="I69" s="48"/>
      <c r="J69" s="45">
        <v>0</v>
      </c>
      <c r="K69" s="48"/>
      <c r="L69" s="45">
        <v>0</v>
      </c>
      <c r="M69" s="48"/>
      <c r="N69" s="45">
        <v>0</v>
      </c>
      <c r="O69" s="48"/>
      <c r="P69" s="45">
        <v>0</v>
      </c>
      <c r="Q69" s="48"/>
      <c r="R69" s="45">
        <v>0</v>
      </c>
      <c r="S69" s="48"/>
      <c r="T69" s="45">
        <v>0</v>
      </c>
      <c r="U69" s="48"/>
      <c r="V69" s="45">
        <v>0</v>
      </c>
      <c r="W69" s="48"/>
      <c r="X69" s="45">
        <v>0</v>
      </c>
      <c r="Y69" s="48"/>
      <c r="Z69" s="49" t="s">
        <v>2</v>
      </c>
      <c r="AA69" s="48">
        <f t="shared" si="7"/>
        <v>0</v>
      </c>
      <c r="AB69" s="20" t="s">
        <v>76</v>
      </c>
    </row>
    <row r="70" spans="1:28" x14ac:dyDescent="0.25">
      <c r="A70" s="17" t="s">
        <v>26</v>
      </c>
      <c r="B70" s="45">
        <v>0</v>
      </c>
      <c r="C70" s="48"/>
      <c r="D70" s="45">
        <v>0</v>
      </c>
      <c r="E70" s="48"/>
      <c r="F70" s="45">
        <v>0</v>
      </c>
      <c r="G70" s="48"/>
      <c r="H70" s="45">
        <v>0</v>
      </c>
      <c r="I70" s="48"/>
      <c r="J70" s="45">
        <v>0</v>
      </c>
      <c r="K70" s="48"/>
      <c r="L70" s="45">
        <v>0</v>
      </c>
      <c r="M70" s="48"/>
      <c r="N70" s="45">
        <v>0</v>
      </c>
      <c r="O70" s="48"/>
      <c r="P70" s="45">
        <v>0</v>
      </c>
      <c r="Q70" s="48"/>
      <c r="R70" s="45">
        <v>0</v>
      </c>
      <c r="S70" s="48"/>
      <c r="T70" s="45">
        <v>0</v>
      </c>
      <c r="U70" s="48"/>
      <c r="V70" s="45">
        <v>0</v>
      </c>
      <c r="W70" s="48"/>
      <c r="X70" s="45">
        <v>0</v>
      </c>
      <c r="Y70" s="48"/>
      <c r="Z70" s="49" t="s">
        <v>2</v>
      </c>
      <c r="AA70" s="48">
        <f t="shared" si="7"/>
        <v>0</v>
      </c>
      <c r="AB70" s="20" t="s">
        <v>26</v>
      </c>
    </row>
    <row r="71" spans="1:28" s="21" customFormat="1" ht="15.75" thickBot="1" x14ac:dyDescent="0.3">
      <c r="A71" s="15" t="s">
        <v>26</v>
      </c>
      <c r="B71" s="53">
        <v>0</v>
      </c>
      <c r="C71" s="54"/>
      <c r="D71" s="53">
        <v>0</v>
      </c>
      <c r="E71" s="54"/>
      <c r="F71" s="53">
        <v>0</v>
      </c>
      <c r="G71" s="54"/>
      <c r="H71" s="53">
        <v>0</v>
      </c>
      <c r="I71" s="54"/>
      <c r="J71" s="53">
        <v>0</v>
      </c>
      <c r="K71" s="54"/>
      <c r="L71" s="53">
        <v>0</v>
      </c>
      <c r="M71" s="54"/>
      <c r="N71" s="53">
        <v>0</v>
      </c>
      <c r="O71" s="54"/>
      <c r="P71" s="53">
        <v>0</v>
      </c>
      <c r="Q71" s="54"/>
      <c r="R71" s="53">
        <v>0</v>
      </c>
      <c r="S71" s="54"/>
      <c r="T71" s="53">
        <v>0</v>
      </c>
      <c r="U71" s="54"/>
      <c r="V71" s="53">
        <v>0</v>
      </c>
      <c r="W71" s="54"/>
      <c r="X71" s="53">
        <v>0</v>
      </c>
      <c r="Y71" s="54"/>
      <c r="Z71" s="55" t="s">
        <v>2</v>
      </c>
      <c r="AA71" s="54">
        <f t="shared" si="7"/>
        <v>0</v>
      </c>
      <c r="AB71" s="19" t="s">
        <v>26</v>
      </c>
    </row>
    <row r="72" spans="1:28" x14ac:dyDescent="0.25">
      <c r="A72" s="13" t="s">
        <v>77</v>
      </c>
      <c r="B72" s="41">
        <f>SUM(AA67:AA71)</f>
        <v>0</v>
      </c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</row>
    <row r="73" spans="1:28" x14ac:dyDescent="0.25"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</row>
    <row r="74" spans="1:28" ht="15.75" x14ac:dyDescent="0.25">
      <c r="A74" s="27" t="s">
        <v>78</v>
      </c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27" t="s">
        <v>78</v>
      </c>
    </row>
    <row r="75" spans="1:28" x14ac:dyDescent="0.25">
      <c r="A75" s="17" t="s">
        <v>38</v>
      </c>
      <c r="B75" s="45">
        <v>0</v>
      </c>
      <c r="C75" s="48"/>
      <c r="D75" s="45">
        <v>0</v>
      </c>
      <c r="E75" s="48"/>
      <c r="F75" s="45">
        <v>0</v>
      </c>
      <c r="G75" s="48"/>
      <c r="H75" s="45">
        <v>0</v>
      </c>
      <c r="I75" s="48"/>
      <c r="J75" s="45">
        <v>0</v>
      </c>
      <c r="K75" s="48"/>
      <c r="L75" s="45">
        <v>0</v>
      </c>
      <c r="M75" s="48"/>
      <c r="N75" s="45">
        <v>0</v>
      </c>
      <c r="O75" s="48"/>
      <c r="P75" s="45">
        <v>0</v>
      </c>
      <c r="Q75" s="48"/>
      <c r="R75" s="45">
        <v>0</v>
      </c>
      <c r="S75" s="48"/>
      <c r="T75" s="45">
        <v>0</v>
      </c>
      <c r="U75" s="48"/>
      <c r="V75" s="45">
        <v>0</v>
      </c>
      <c r="W75" s="48"/>
      <c r="X75" s="45">
        <v>0</v>
      </c>
      <c r="Y75" s="48"/>
      <c r="Z75" s="49" t="s">
        <v>2</v>
      </c>
      <c r="AA75" s="48">
        <f>B75+D75+F75+H75+J75+L75+N75+P75+R75+T75+V75+X75</f>
        <v>0</v>
      </c>
      <c r="AB75" s="20" t="s">
        <v>38</v>
      </c>
    </row>
    <row r="76" spans="1:28" x14ac:dyDescent="0.25">
      <c r="A76" s="17" t="s">
        <v>21</v>
      </c>
      <c r="B76" s="45">
        <v>0</v>
      </c>
      <c r="C76" s="48"/>
      <c r="D76" s="45">
        <v>0</v>
      </c>
      <c r="E76" s="48"/>
      <c r="F76" s="45">
        <v>0</v>
      </c>
      <c r="G76" s="48"/>
      <c r="H76" s="45">
        <v>0</v>
      </c>
      <c r="I76" s="48"/>
      <c r="J76" s="45">
        <v>0</v>
      </c>
      <c r="K76" s="48"/>
      <c r="L76" s="45">
        <v>0</v>
      </c>
      <c r="M76" s="48"/>
      <c r="N76" s="45">
        <v>0</v>
      </c>
      <c r="O76" s="48"/>
      <c r="P76" s="45">
        <v>0</v>
      </c>
      <c r="Q76" s="48"/>
      <c r="R76" s="45">
        <v>0</v>
      </c>
      <c r="S76" s="48"/>
      <c r="T76" s="45">
        <v>0</v>
      </c>
      <c r="U76" s="48"/>
      <c r="V76" s="45">
        <v>0</v>
      </c>
      <c r="W76" s="48"/>
      <c r="X76" s="45">
        <v>0</v>
      </c>
      <c r="Y76" s="48"/>
      <c r="Z76" s="49" t="s">
        <v>2</v>
      </c>
      <c r="AA76" s="48">
        <f>B76+D76+F76+H76+J76+L76+N76+P76+R76+T76+V76+X76</f>
        <v>0</v>
      </c>
      <c r="AB76" s="17" t="s">
        <v>21</v>
      </c>
    </row>
    <row r="77" spans="1:28" x14ac:dyDescent="0.25">
      <c r="A77" s="17" t="s">
        <v>79</v>
      </c>
      <c r="B77" s="45">
        <v>0</v>
      </c>
      <c r="C77" s="48"/>
      <c r="D77" s="45">
        <v>0</v>
      </c>
      <c r="E77" s="48"/>
      <c r="F77" s="45">
        <v>0</v>
      </c>
      <c r="G77" s="48"/>
      <c r="H77" s="45">
        <v>0</v>
      </c>
      <c r="I77" s="48"/>
      <c r="J77" s="45">
        <v>0</v>
      </c>
      <c r="K77" s="48"/>
      <c r="L77" s="45">
        <v>0</v>
      </c>
      <c r="M77" s="48"/>
      <c r="N77" s="45">
        <v>0</v>
      </c>
      <c r="O77" s="48"/>
      <c r="P77" s="45">
        <v>0</v>
      </c>
      <c r="Q77" s="48"/>
      <c r="R77" s="45">
        <v>0</v>
      </c>
      <c r="S77" s="48"/>
      <c r="T77" s="45">
        <v>0</v>
      </c>
      <c r="U77" s="48"/>
      <c r="V77" s="45">
        <v>0</v>
      </c>
      <c r="W77" s="48"/>
      <c r="X77" s="45">
        <v>0</v>
      </c>
      <c r="Y77" s="48"/>
      <c r="Z77" s="49" t="s">
        <v>2</v>
      </c>
      <c r="AA77" s="48">
        <f t="shared" ref="AA77:AA86" si="8">B77+D77+F77+H77+J77+L77+N77+P77+R77+T77+V77+X77</f>
        <v>0</v>
      </c>
      <c r="AB77" s="20" t="s">
        <v>79</v>
      </c>
    </row>
    <row r="78" spans="1:28" x14ac:dyDescent="0.25">
      <c r="A78" s="17" t="s">
        <v>80</v>
      </c>
      <c r="B78" s="45">
        <v>0</v>
      </c>
      <c r="C78" s="48"/>
      <c r="D78" s="45">
        <v>0</v>
      </c>
      <c r="E78" s="48"/>
      <c r="F78" s="45">
        <v>0</v>
      </c>
      <c r="G78" s="48"/>
      <c r="H78" s="45">
        <v>0</v>
      </c>
      <c r="I78" s="48"/>
      <c r="J78" s="45">
        <v>0</v>
      </c>
      <c r="K78" s="48"/>
      <c r="L78" s="45">
        <v>0</v>
      </c>
      <c r="M78" s="48"/>
      <c r="N78" s="45">
        <v>0</v>
      </c>
      <c r="O78" s="48"/>
      <c r="P78" s="45">
        <v>0</v>
      </c>
      <c r="Q78" s="48"/>
      <c r="R78" s="45">
        <v>0</v>
      </c>
      <c r="S78" s="48"/>
      <c r="T78" s="45">
        <v>0</v>
      </c>
      <c r="U78" s="48"/>
      <c r="V78" s="45">
        <v>0</v>
      </c>
      <c r="W78" s="48"/>
      <c r="X78" s="45">
        <v>0</v>
      </c>
      <c r="Y78" s="48"/>
      <c r="Z78" s="49" t="s">
        <v>2</v>
      </c>
      <c r="AA78" s="48">
        <f t="shared" si="8"/>
        <v>0</v>
      </c>
      <c r="AB78" s="20" t="s">
        <v>80</v>
      </c>
    </row>
    <row r="79" spans="1:28" x14ac:dyDescent="0.25">
      <c r="A79" s="17" t="s">
        <v>81</v>
      </c>
      <c r="B79" s="45">
        <v>0</v>
      </c>
      <c r="C79" s="48"/>
      <c r="D79" s="45">
        <v>0</v>
      </c>
      <c r="E79" s="48"/>
      <c r="F79" s="45">
        <v>0</v>
      </c>
      <c r="G79" s="48"/>
      <c r="H79" s="45">
        <v>0</v>
      </c>
      <c r="I79" s="48"/>
      <c r="J79" s="45">
        <v>0</v>
      </c>
      <c r="K79" s="48"/>
      <c r="L79" s="45">
        <v>0</v>
      </c>
      <c r="M79" s="48"/>
      <c r="N79" s="45">
        <v>0</v>
      </c>
      <c r="O79" s="48"/>
      <c r="P79" s="45">
        <v>0</v>
      </c>
      <c r="Q79" s="48"/>
      <c r="R79" s="45">
        <v>0</v>
      </c>
      <c r="S79" s="48"/>
      <c r="T79" s="45">
        <v>0</v>
      </c>
      <c r="U79" s="48"/>
      <c r="V79" s="45">
        <v>0</v>
      </c>
      <c r="W79" s="48"/>
      <c r="X79" s="45">
        <v>0</v>
      </c>
      <c r="Y79" s="48"/>
      <c r="Z79" s="49" t="s">
        <v>2</v>
      </c>
      <c r="AA79" s="48">
        <f t="shared" si="8"/>
        <v>0</v>
      </c>
      <c r="AB79" s="20" t="s">
        <v>81</v>
      </c>
    </row>
    <row r="80" spans="1:28" x14ac:dyDescent="0.25">
      <c r="A80" s="17" t="s">
        <v>82</v>
      </c>
      <c r="B80" s="45">
        <v>0</v>
      </c>
      <c r="C80" s="48"/>
      <c r="D80" s="45">
        <v>0</v>
      </c>
      <c r="E80" s="48"/>
      <c r="F80" s="45">
        <v>0</v>
      </c>
      <c r="G80" s="48"/>
      <c r="H80" s="45">
        <v>0</v>
      </c>
      <c r="I80" s="48"/>
      <c r="J80" s="45">
        <v>0</v>
      </c>
      <c r="K80" s="48"/>
      <c r="L80" s="45">
        <v>0</v>
      </c>
      <c r="M80" s="48"/>
      <c r="N80" s="45">
        <v>0</v>
      </c>
      <c r="O80" s="48"/>
      <c r="P80" s="45">
        <v>0</v>
      </c>
      <c r="Q80" s="48"/>
      <c r="R80" s="45">
        <v>0</v>
      </c>
      <c r="S80" s="48"/>
      <c r="T80" s="45">
        <v>0</v>
      </c>
      <c r="U80" s="48"/>
      <c r="V80" s="45">
        <v>0</v>
      </c>
      <c r="W80" s="48"/>
      <c r="X80" s="45">
        <v>0</v>
      </c>
      <c r="Y80" s="48"/>
      <c r="Z80" s="49" t="s">
        <v>2</v>
      </c>
      <c r="AA80" s="48">
        <f t="shared" si="8"/>
        <v>0</v>
      </c>
      <c r="AB80" s="20" t="s">
        <v>82</v>
      </c>
    </row>
    <row r="81" spans="1:28" x14ac:dyDescent="0.25">
      <c r="A81" s="17" t="s">
        <v>83</v>
      </c>
      <c r="B81" s="45">
        <v>0</v>
      </c>
      <c r="C81" s="48"/>
      <c r="D81" s="45">
        <v>0</v>
      </c>
      <c r="E81" s="48"/>
      <c r="F81" s="45">
        <v>0</v>
      </c>
      <c r="G81" s="48"/>
      <c r="H81" s="45">
        <v>0</v>
      </c>
      <c r="I81" s="48"/>
      <c r="J81" s="45">
        <v>0</v>
      </c>
      <c r="K81" s="48"/>
      <c r="L81" s="45">
        <v>0</v>
      </c>
      <c r="M81" s="48"/>
      <c r="N81" s="45">
        <v>0</v>
      </c>
      <c r="O81" s="48"/>
      <c r="P81" s="45">
        <v>0</v>
      </c>
      <c r="Q81" s="48"/>
      <c r="R81" s="45">
        <v>0</v>
      </c>
      <c r="S81" s="48"/>
      <c r="T81" s="45">
        <v>0</v>
      </c>
      <c r="U81" s="48"/>
      <c r="V81" s="45">
        <v>0</v>
      </c>
      <c r="W81" s="48"/>
      <c r="X81" s="45">
        <v>0</v>
      </c>
      <c r="Y81" s="48"/>
      <c r="Z81" s="49" t="s">
        <v>2</v>
      </c>
      <c r="AA81" s="48">
        <f t="shared" si="8"/>
        <v>0</v>
      </c>
      <c r="AB81" s="20" t="s">
        <v>83</v>
      </c>
    </row>
    <row r="82" spans="1:28" x14ac:dyDescent="0.25">
      <c r="A82" s="17" t="s">
        <v>84</v>
      </c>
      <c r="B82" s="45">
        <v>0</v>
      </c>
      <c r="C82" s="48"/>
      <c r="D82" s="45">
        <v>0</v>
      </c>
      <c r="E82" s="48"/>
      <c r="F82" s="45">
        <v>0</v>
      </c>
      <c r="G82" s="48"/>
      <c r="H82" s="45">
        <v>0</v>
      </c>
      <c r="I82" s="48"/>
      <c r="J82" s="45">
        <v>0</v>
      </c>
      <c r="K82" s="48"/>
      <c r="L82" s="45">
        <v>0</v>
      </c>
      <c r="M82" s="48"/>
      <c r="N82" s="45">
        <v>0</v>
      </c>
      <c r="O82" s="48"/>
      <c r="P82" s="45">
        <v>0</v>
      </c>
      <c r="Q82" s="48"/>
      <c r="R82" s="45">
        <v>0</v>
      </c>
      <c r="S82" s="48"/>
      <c r="T82" s="45">
        <v>0</v>
      </c>
      <c r="U82" s="48"/>
      <c r="V82" s="45">
        <v>0</v>
      </c>
      <c r="W82" s="48"/>
      <c r="X82" s="45">
        <v>0</v>
      </c>
      <c r="Y82" s="48"/>
      <c r="Z82" s="49" t="s">
        <v>2</v>
      </c>
      <c r="AA82" s="48">
        <f t="shared" si="8"/>
        <v>0</v>
      </c>
      <c r="AB82" s="20" t="s">
        <v>84</v>
      </c>
    </row>
    <row r="83" spans="1:28" x14ac:dyDescent="0.25">
      <c r="A83" s="17" t="s">
        <v>85</v>
      </c>
      <c r="B83" s="45">
        <v>0</v>
      </c>
      <c r="C83" s="48"/>
      <c r="D83" s="45">
        <v>0</v>
      </c>
      <c r="E83" s="48"/>
      <c r="F83" s="45">
        <v>0</v>
      </c>
      <c r="G83" s="48"/>
      <c r="H83" s="45">
        <v>0</v>
      </c>
      <c r="I83" s="48"/>
      <c r="J83" s="45">
        <v>0</v>
      </c>
      <c r="K83" s="48"/>
      <c r="L83" s="45">
        <v>0</v>
      </c>
      <c r="M83" s="48"/>
      <c r="N83" s="45">
        <v>0</v>
      </c>
      <c r="O83" s="48"/>
      <c r="P83" s="45">
        <v>0</v>
      </c>
      <c r="Q83" s="48"/>
      <c r="R83" s="45">
        <v>0</v>
      </c>
      <c r="S83" s="48"/>
      <c r="T83" s="45">
        <v>0</v>
      </c>
      <c r="U83" s="48"/>
      <c r="V83" s="45">
        <v>0</v>
      </c>
      <c r="W83" s="48"/>
      <c r="X83" s="45">
        <v>0</v>
      </c>
      <c r="Y83" s="48"/>
      <c r="Z83" s="49" t="s">
        <v>2</v>
      </c>
      <c r="AA83" s="48">
        <f t="shared" si="8"/>
        <v>0</v>
      </c>
      <c r="AB83" s="20" t="s">
        <v>85</v>
      </c>
    </row>
    <row r="84" spans="1:28" x14ac:dyDescent="0.25">
      <c r="A84" s="17" t="s">
        <v>86</v>
      </c>
      <c r="B84" s="45">
        <v>0</v>
      </c>
      <c r="C84" s="48"/>
      <c r="D84" s="45">
        <v>0</v>
      </c>
      <c r="E84" s="48"/>
      <c r="F84" s="45">
        <v>0</v>
      </c>
      <c r="G84" s="48"/>
      <c r="H84" s="45">
        <v>0</v>
      </c>
      <c r="I84" s="48"/>
      <c r="J84" s="45">
        <v>0</v>
      </c>
      <c r="K84" s="48"/>
      <c r="L84" s="45">
        <v>0</v>
      </c>
      <c r="M84" s="48"/>
      <c r="N84" s="45">
        <v>0</v>
      </c>
      <c r="O84" s="48"/>
      <c r="P84" s="45">
        <v>0</v>
      </c>
      <c r="Q84" s="48"/>
      <c r="R84" s="45">
        <v>0</v>
      </c>
      <c r="S84" s="48"/>
      <c r="T84" s="45">
        <v>0</v>
      </c>
      <c r="U84" s="48"/>
      <c r="V84" s="45">
        <v>0</v>
      </c>
      <c r="W84" s="48"/>
      <c r="X84" s="45">
        <v>0</v>
      </c>
      <c r="Y84" s="48"/>
      <c r="Z84" s="49" t="s">
        <v>2</v>
      </c>
      <c r="AA84" s="48">
        <f t="shared" si="8"/>
        <v>0</v>
      </c>
      <c r="AB84" s="20" t="s">
        <v>86</v>
      </c>
    </row>
    <row r="85" spans="1:28" x14ac:dyDescent="0.25">
      <c r="A85" s="17" t="s">
        <v>26</v>
      </c>
      <c r="B85" s="45">
        <v>0</v>
      </c>
      <c r="C85" s="48"/>
      <c r="D85" s="45">
        <v>0</v>
      </c>
      <c r="E85" s="48"/>
      <c r="F85" s="45">
        <v>0</v>
      </c>
      <c r="G85" s="48"/>
      <c r="H85" s="45">
        <v>0</v>
      </c>
      <c r="I85" s="48"/>
      <c r="J85" s="45">
        <v>0</v>
      </c>
      <c r="K85" s="48"/>
      <c r="L85" s="45">
        <v>0</v>
      </c>
      <c r="M85" s="48"/>
      <c r="N85" s="45">
        <v>0</v>
      </c>
      <c r="O85" s="48"/>
      <c r="P85" s="45">
        <v>0</v>
      </c>
      <c r="Q85" s="48"/>
      <c r="R85" s="45">
        <v>0</v>
      </c>
      <c r="S85" s="48"/>
      <c r="T85" s="45">
        <v>0</v>
      </c>
      <c r="U85" s="48"/>
      <c r="V85" s="45">
        <v>0</v>
      </c>
      <c r="W85" s="48"/>
      <c r="X85" s="45">
        <v>0</v>
      </c>
      <c r="Y85" s="48"/>
      <c r="Z85" s="49" t="s">
        <v>2</v>
      </c>
      <c r="AA85" s="48">
        <f t="shared" si="8"/>
        <v>0</v>
      </c>
      <c r="AB85" s="20" t="s">
        <v>26</v>
      </c>
    </row>
    <row r="86" spans="1:28" ht="15.75" thickBot="1" x14ac:dyDescent="0.3">
      <c r="A86" s="15" t="s">
        <v>26</v>
      </c>
      <c r="B86" s="53">
        <v>0</v>
      </c>
      <c r="C86" s="54"/>
      <c r="D86" s="53">
        <v>0</v>
      </c>
      <c r="E86" s="54"/>
      <c r="F86" s="53">
        <v>0</v>
      </c>
      <c r="G86" s="54"/>
      <c r="H86" s="53">
        <v>0</v>
      </c>
      <c r="I86" s="54"/>
      <c r="J86" s="53">
        <v>0</v>
      </c>
      <c r="K86" s="54"/>
      <c r="L86" s="53">
        <v>0</v>
      </c>
      <c r="M86" s="54"/>
      <c r="N86" s="53">
        <v>0</v>
      </c>
      <c r="O86" s="54"/>
      <c r="P86" s="53">
        <v>0</v>
      </c>
      <c r="Q86" s="54"/>
      <c r="R86" s="53">
        <v>0</v>
      </c>
      <c r="S86" s="54"/>
      <c r="T86" s="53">
        <v>0</v>
      </c>
      <c r="U86" s="54"/>
      <c r="V86" s="53">
        <v>0</v>
      </c>
      <c r="W86" s="54"/>
      <c r="X86" s="53">
        <v>0</v>
      </c>
      <c r="Y86" s="54"/>
      <c r="Z86" s="55" t="s">
        <v>2</v>
      </c>
      <c r="AA86" s="54">
        <f t="shared" si="8"/>
        <v>0</v>
      </c>
      <c r="AB86" s="19" t="s">
        <v>26</v>
      </c>
    </row>
    <row r="87" spans="1:28" x14ac:dyDescent="0.25">
      <c r="A87" s="13" t="s">
        <v>87</v>
      </c>
      <c r="B87" s="41">
        <f>SUM(AA75:AA86)</f>
        <v>0</v>
      </c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</row>
    <row r="88" spans="1:28" x14ac:dyDescent="0.25"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</row>
    <row r="89" spans="1:28" ht="15.75" x14ac:dyDescent="0.25">
      <c r="A89" s="27" t="s">
        <v>88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27" t="s">
        <v>88</v>
      </c>
    </row>
    <row r="90" spans="1:28" x14ac:dyDescent="0.25">
      <c r="A90" s="17" t="s">
        <v>90</v>
      </c>
      <c r="B90" s="45">
        <v>0</v>
      </c>
      <c r="C90" s="48"/>
      <c r="D90" s="45">
        <v>0</v>
      </c>
      <c r="E90" s="48"/>
      <c r="F90" s="45">
        <v>0</v>
      </c>
      <c r="G90" s="48"/>
      <c r="H90" s="45">
        <v>0</v>
      </c>
      <c r="I90" s="48"/>
      <c r="J90" s="45">
        <v>0</v>
      </c>
      <c r="K90" s="48"/>
      <c r="L90" s="45">
        <v>0</v>
      </c>
      <c r="M90" s="48"/>
      <c r="N90" s="45">
        <v>0</v>
      </c>
      <c r="O90" s="48"/>
      <c r="P90" s="45">
        <v>0</v>
      </c>
      <c r="Q90" s="48"/>
      <c r="R90" s="45">
        <v>0</v>
      </c>
      <c r="S90" s="48"/>
      <c r="T90" s="45">
        <v>0</v>
      </c>
      <c r="U90" s="48"/>
      <c r="V90" s="45">
        <v>0</v>
      </c>
      <c r="W90" s="48"/>
      <c r="X90" s="45">
        <v>0</v>
      </c>
      <c r="Y90" s="48"/>
      <c r="Z90" s="49" t="s">
        <v>2</v>
      </c>
      <c r="AA90" s="48">
        <f>B90+D90+F90+H90+J90+L90+N90+P90+R90+T90+V90+X90</f>
        <v>0</v>
      </c>
      <c r="AB90" s="26" t="s">
        <v>90</v>
      </c>
    </row>
    <row r="91" spans="1:28" x14ac:dyDescent="0.25">
      <c r="A91" s="17" t="s">
        <v>89</v>
      </c>
      <c r="B91" s="45">
        <v>0</v>
      </c>
      <c r="C91" s="48"/>
      <c r="D91" s="45">
        <v>0</v>
      </c>
      <c r="E91" s="48"/>
      <c r="F91" s="45">
        <v>0</v>
      </c>
      <c r="G91" s="48"/>
      <c r="H91" s="45">
        <v>0</v>
      </c>
      <c r="I91" s="48"/>
      <c r="J91" s="45">
        <v>0</v>
      </c>
      <c r="K91" s="48"/>
      <c r="L91" s="45">
        <v>0</v>
      </c>
      <c r="M91" s="48"/>
      <c r="N91" s="45">
        <v>0</v>
      </c>
      <c r="O91" s="48"/>
      <c r="P91" s="45">
        <v>0</v>
      </c>
      <c r="Q91" s="48"/>
      <c r="R91" s="45">
        <v>0</v>
      </c>
      <c r="S91" s="48"/>
      <c r="T91" s="45">
        <v>0</v>
      </c>
      <c r="U91" s="48"/>
      <c r="V91" s="45">
        <v>0</v>
      </c>
      <c r="W91" s="48"/>
      <c r="X91" s="45">
        <v>0</v>
      </c>
      <c r="Y91" s="48"/>
      <c r="Z91" s="49" t="s">
        <v>2</v>
      </c>
      <c r="AA91" s="48">
        <f t="shared" ref="AA91:AA95" si="9">B91+D91+F91+H91+J91+L91+N91+P91+R91+T91+V91+X91</f>
        <v>0</v>
      </c>
      <c r="AB91" s="26" t="s">
        <v>89</v>
      </c>
    </row>
    <row r="92" spans="1:28" x14ac:dyDescent="0.25">
      <c r="A92" s="17" t="s">
        <v>91</v>
      </c>
      <c r="B92" s="45">
        <v>0</v>
      </c>
      <c r="C92" s="48"/>
      <c r="D92" s="45">
        <v>0</v>
      </c>
      <c r="E92" s="48"/>
      <c r="F92" s="45">
        <v>0</v>
      </c>
      <c r="G92" s="48"/>
      <c r="H92" s="45">
        <v>0</v>
      </c>
      <c r="I92" s="48"/>
      <c r="J92" s="45">
        <v>0</v>
      </c>
      <c r="K92" s="48"/>
      <c r="L92" s="45">
        <v>0</v>
      </c>
      <c r="M92" s="48"/>
      <c r="N92" s="45">
        <v>0</v>
      </c>
      <c r="O92" s="48"/>
      <c r="P92" s="45">
        <v>0</v>
      </c>
      <c r="Q92" s="48"/>
      <c r="R92" s="45">
        <v>0</v>
      </c>
      <c r="S92" s="48"/>
      <c r="T92" s="45">
        <v>0</v>
      </c>
      <c r="U92" s="48"/>
      <c r="V92" s="45">
        <v>0</v>
      </c>
      <c r="W92" s="48"/>
      <c r="X92" s="45">
        <v>0</v>
      </c>
      <c r="Y92" s="48"/>
      <c r="Z92" s="49" t="s">
        <v>2</v>
      </c>
      <c r="AA92" s="48">
        <f t="shared" si="9"/>
        <v>0</v>
      </c>
      <c r="AB92" s="26" t="s">
        <v>91</v>
      </c>
    </row>
    <row r="93" spans="1:28" x14ac:dyDescent="0.25">
      <c r="A93" s="17" t="s">
        <v>92</v>
      </c>
      <c r="B93" s="45">
        <v>0</v>
      </c>
      <c r="C93" s="48"/>
      <c r="D93" s="45">
        <v>0</v>
      </c>
      <c r="E93" s="48"/>
      <c r="F93" s="45">
        <v>0</v>
      </c>
      <c r="G93" s="48"/>
      <c r="H93" s="45">
        <v>0</v>
      </c>
      <c r="I93" s="48"/>
      <c r="J93" s="45">
        <v>0</v>
      </c>
      <c r="K93" s="48"/>
      <c r="L93" s="45">
        <v>0</v>
      </c>
      <c r="M93" s="48"/>
      <c r="N93" s="45">
        <v>0</v>
      </c>
      <c r="O93" s="48"/>
      <c r="P93" s="45">
        <v>0</v>
      </c>
      <c r="Q93" s="48"/>
      <c r="R93" s="45">
        <v>0</v>
      </c>
      <c r="S93" s="48"/>
      <c r="T93" s="45">
        <v>0</v>
      </c>
      <c r="U93" s="48"/>
      <c r="V93" s="45">
        <v>0</v>
      </c>
      <c r="W93" s="48"/>
      <c r="X93" s="45">
        <v>0</v>
      </c>
      <c r="Y93" s="48"/>
      <c r="Z93" s="49" t="s">
        <v>2</v>
      </c>
      <c r="AA93" s="48">
        <f t="shared" si="9"/>
        <v>0</v>
      </c>
      <c r="AB93" s="26" t="s">
        <v>92</v>
      </c>
    </row>
    <row r="94" spans="1:28" x14ac:dyDescent="0.25">
      <c r="A94" s="17" t="s">
        <v>26</v>
      </c>
      <c r="B94" s="45">
        <v>0</v>
      </c>
      <c r="C94" s="48"/>
      <c r="D94" s="45">
        <v>0</v>
      </c>
      <c r="E94" s="48"/>
      <c r="F94" s="45">
        <v>0</v>
      </c>
      <c r="G94" s="48"/>
      <c r="H94" s="45">
        <v>0</v>
      </c>
      <c r="I94" s="48"/>
      <c r="J94" s="45">
        <v>0</v>
      </c>
      <c r="K94" s="48"/>
      <c r="L94" s="45">
        <v>0</v>
      </c>
      <c r="M94" s="48"/>
      <c r="N94" s="45">
        <v>0</v>
      </c>
      <c r="O94" s="48"/>
      <c r="P94" s="45">
        <v>0</v>
      </c>
      <c r="Q94" s="48"/>
      <c r="R94" s="45">
        <v>0</v>
      </c>
      <c r="S94" s="48"/>
      <c r="T94" s="45">
        <v>0</v>
      </c>
      <c r="U94" s="48"/>
      <c r="V94" s="45">
        <v>0</v>
      </c>
      <c r="W94" s="48"/>
      <c r="X94" s="45">
        <v>0</v>
      </c>
      <c r="Y94" s="48"/>
      <c r="Z94" s="49" t="s">
        <v>2</v>
      </c>
      <c r="AA94" s="48">
        <f t="shared" si="9"/>
        <v>0</v>
      </c>
      <c r="AB94" s="26" t="s">
        <v>26</v>
      </c>
    </row>
    <row r="95" spans="1:28" ht="15.75" thickBot="1" x14ac:dyDescent="0.3">
      <c r="A95" s="15" t="s">
        <v>26</v>
      </c>
      <c r="B95" s="53">
        <v>0</v>
      </c>
      <c r="C95" s="54"/>
      <c r="D95" s="53">
        <v>0</v>
      </c>
      <c r="E95" s="54"/>
      <c r="F95" s="53">
        <v>0</v>
      </c>
      <c r="G95" s="54"/>
      <c r="H95" s="53">
        <v>0</v>
      </c>
      <c r="I95" s="54"/>
      <c r="J95" s="53">
        <v>0</v>
      </c>
      <c r="K95" s="54"/>
      <c r="L95" s="53">
        <v>0</v>
      </c>
      <c r="M95" s="54"/>
      <c r="N95" s="53">
        <v>0</v>
      </c>
      <c r="O95" s="54"/>
      <c r="P95" s="53">
        <v>0</v>
      </c>
      <c r="Q95" s="54"/>
      <c r="R95" s="53">
        <v>0</v>
      </c>
      <c r="S95" s="54"/>
      <c r="T95" s="53">
        <v>0</v>
      </c>
      <c r="U95" s="54"/>
      <c r="V95" s="53">
        <v>0</v>
      </c>
      <c r="W95" s="54"/>
      <c r="X95" s="53">
        <v>0</v>
      </c>
      <c r="Y95" s="54"/>
      <c r="Z95" s="55" t="s">
        <v>2</v>
      </c>
      <c r="AA95" s="54">
        <f t="shared" si="9"/>
        <v>0</v>
      </c>
      <c r="AB95" s="25" t="s">
        <v>26</v>
      </c>
    </row>
    <row r="96" spans="1:28" x14ac:dyDescent="0.25">
      <c r="A96" s="13" t="s">
        <v>93</v>
      </c>
      <c r="B96" s="41">
        <f>SUM(AA90:AA95)</f>
        <v>0</v>
      </c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6"/>
  <sheetViews>
    <sheetView topLeftCell="A58" workbookViewId="0">
      <selection activeCell="AB6" sqref="AB6"/>
    </sheetView>
  </sheetViews>
  <sheetFormatPr defaultRowHeight="15" x14ac:dyDescent="0.25"/>
  <cols>
    <col min="1" max="1" width="30" style="13" customWidth="1"/>
    <col min="2" max="26" width="9.140625" style="13"/>
    <col min="27" max="27" width="9.5703125" style="13" bestFit="1" customWidth="1"/>
    <col min="28" max="28" width="30.140625" style="13" customWidth="1"/>
    <col min="29" max="16384" width="9.140625" style="13"/>
  </cols>
  <sheetData>
    <row r="1" spans="1:28" ht="17.25" thickBot="1" x14ac:dyDescent="0.35">
      <c r="A1" s="30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32" t="s">
        <v>19</v>
      </c>
    </row>
    <row r="2" spans="1:28" x14ac:dyDescent="0.25">
      <c r="A2" s="29" t="s">
        <v>20</v>
      </c>
      <c r="B2" s="45">
        <v>0</v>
      </c>
      <c r="C2" s="48"/>
      <c r="D2" s="45">
        <v>0</v>
      </c>
      <c r="E2" s="48"/>
      <c r="F2" s="45">
        <v>0</v>
      </c>
      <c r="G2" s="48"/>
      <c r="H2" s="45">
        <v>0</v>
      </c>
      <c r="I2" s="48"/>
      <c r="J2" s="45">
        <v>0</v>
      </c>
      <c r="K2" s="48"/>
      <c r="L2" s="45">
        <v>0</v>
      </c>
      <c r="M2" s="48"/>
      <c r="N2" s="45">
        <v>0</v>
      </c>
      <c r="O2" s="48"/>
      <c r="P2" s="45">
        <v>0</v>
      </c>
      <c r="Q2" s="48"/>
      <c r="R2" s="45">
        <v>0</v>
      </c>
      <c r="S2" s="48"/>
      <c r="T2" s="45">
        <v>0</v>
      </c>
      <c r="U2" s="48"/>
      <c r="V2" s="45">
        <v>0</v>
      </c>
      <c r="W2" s="48"/>
      <c r="X2" s="45">
        <v>0</v>
      </c>
      <c r="Y2" s="48"/>
      <c r="Z2" s="49" t="s">
        <v>2</v>
      </c>
      <c r="AA2" s="48">
        <f>B2+D2+F2+H2+J2+L2+N2+P2+R2+T2+V2+X2</f>
        <v>0</v>
      </c>
      <c r="AB2" s="31" t="s">
        <v>20</v>
      </c>
    </row>
    <row r="3" spans="1:28" x14ac:dyDescent="0.25">
      <c r="A3" s="29" t="s">
        <v>21</v>
      </c>
      <c r="B3" s="45">
        <v>0</v>
      </c>
      <c r="C3" s="48"/>
      <c r="D3" s="45">
        <v>0</v>
      </c>
      <c r="E3" s="48"/>
      <c r="F3" s="45">
        <v>0</v>
      </c>
      <c r="G3" s="48"/>
      <c r="H3" s="45">
        <v>0</v>
      </c>
      <c r="I3" s="48"/>
      <c r="J3" s="45">
        <v>0</v>
      </c>
      <c r="K3" s="48"/>
      <c r="L3" s="45">
        <v>0</v>
      </c>
      <c r="M3" s="48"/>
      <c r="N3" s="45">
        <v>0</v>
      </c>
      <c r="O3" s="48"/>
      <c r="P3" s="45">
        <v>0</v>
      </c>
      <c r="Q3" s="48"/>
      <c r="R3" s="45">
        <v>0</v>
      </c>
      <c r="S3" s="48"/>
      <c r="T3" s="45">
        <v>0</v>
      </c>
      <c r="U3" s="48"/>
      <c r="V3" s="45">
        <v>0</v>
      </c>
      <c r="W3" s="48"/>
      <c r="X3" s="45">
        <v>0</v>
      </c>
      <c r="Y3" s="48"/>
      <c r="Z3" s="49" t="s">
        <v>2</v>
      </c>
      <c r="AA3" s="48">
        <f>B3+D3+F3+H3+J3+L3+N3+P3+R3+T3+V3+X3</f>
        <v>0</v>
      </c>
      <c r="AB3" s="31" t="s">
        <v>21</v>
      </c>
    </row>
    <row r="4" spans="1:28" x14ac:dyDescent="0.25">
      <c r="A4" s="29" t="s">
        <v>22</v>
      </c>
      <c r="B4" s="45">
        <v>0</v>
      </c>
      <c r="C4" s="48"/>
      <c r="D4" s="45">
        <v>0</v>
      </c>
      <c r="E4" s="48"/>
      <c r="F4" s="45">
        <v>0</v>
      </c>
      <c r="G4" s="48"/>
      <c r="H4" s="45">
        <v>0</v>
      </c>
      <c r="I4" s="48"/>
      <c r="J4" s="45">
        <v>0</v>
      </c>
      <c r="K4" s="48"/>
      <c r="L4" s="45">
        <v>0</v>
      </c>
      <c r="M4" s="48"/>
      <c r="N4" s="45">
        <v>0</v>
      </c>
      <c r="O4" s="48"/>
      <c r="P4" s="45">
        <v>0</v>
      </c>
      <c r="Q4" s="48"/>
      <c r="R4" s="45">
        <v>0</v>
      </c>
      <c r="S4" s="48"/>
      <c r="T4" s="45">
        <v>0</v>
      </c>
      <c r="U4" s="48"/>
      <c r="V4" s="45">
        <v>0</v>
      </c>
      <c r="W4" s="48"/>
      <c r="X4" s="45">
        <v>0</v>
      </c>
      <c r="Y4" s="48"/>
      <c r="Z4" s="49" t="s">
        <v>2</v>
      </c>
      <c r="AA4" s="48">
        <f t="shared" ref="AA4:AA10" si="0">B4+D4+F4+H4+J4+L4+N4+P4+R4+T4+V4+X4</f>
        <v>0</v>
      </c>
      <c r="AB4" s="31" t="s">
        <v>22</v>
      </c>
    </row>
    <row r="5" spans="1:28" x14ac:dyDescent="0.25">
      <c r="A5" s="29" t="s">
        <v>23</v>
      </c>
      <c r="B5" s="45">
        <v>0</v>
      </c>
      <c r="C5" s="48"/>
      <c r="D5" s="45">
        <v>0</v>
      </c>
      <c r="E5" s="48"/>
      <c r="F5" s="45">
        <v>0</v>
      </c>
      <c r="G5" s="48"/>
      <c r="H5" s="45">
        <v>0</v>
      </c>
      <c r="I5" s="48"/>
      <c r="J5" s="45">
        <v>0</v>
      </c>
      <c r="K5" s="48"/>
      <c r="L5" s="45">
        <v>0</v>
      </c>
      <c r="M5" s="48"/>
      <c r="N5" s="45">
        <v>0</v>
      </c>
      <c r="O5" s="48"/>
      <c r="P5" s="45">
        <v>0</v>
      </c>
      <c r="Q5" s="48"/>
      <c r="R5" s="45">
        <v>0</v>
      </c>
      <c r="S5" s="48"/>
      <c r="T5" s="45">
        <v>0</v>
      </c>
      <c r="U5" s="48"/>
      <c r="V5" s="45">
        <v>0</v>
      </c>
      <c r="W5" s="48"/>
      <c r="X5" s="45">
        <v>0</v>
      </c>
      <c r="Y5" s="48"/>
      <c r="Z5" s="49" t="s">
        <v>2</v>
      </c>
      <c r="AA5" s="48">
        <f t="shared" si="0"/>
        <v>0</v>
      </c>
      <c r="AB5" s="31" t="s">
        <v>23</v>
      </c>
    </row>
    <row r="6" spans="1:28" x14ac:dyDescent="0.25">
      <c r="A6" s="29" t="s">
        <v>94</v>
      </c>
      <c r="B6" s="45">
        <v>0</v>
      </c>
      <c r="C6" s="48"/>
      <c r="D6" s="45">
        <v>0</v>
      </c>
      <c r="E6" s="48"/>
      <c r="F6" s="45">
        <v>0</v>
      </c>
      <c r="G6" s="48"/>
      <c r="H6" s="45">
        <v>0</v>
      </c>
      <c r="I6" s="48"/>
      <c r="J6" s="45">
        <v>0</v>
      </c>
      <c r="K6" s="48"/>
      <c r="L6" s="45">
        <v>0</v>
      </c>
      <c r="M6" s="48"/>
      <c r="N6" s="45">
        <v>0</v>
      </c>
      <c r="O6" s="48"/>
      <c r="P6" s="45">
        <v>0</v>
      </c>
      <c r="Q6" s="48"/>
      <c r="R6" s="45">
        <v>0</v>
      </c>
      <c r="S6" s="48"/>
      <c r="T6" s="45">
        <v>0</v>
      </c>
      <c r="U6" s="48"/>
      <c r="V6" s="45">
        <v>0</v>
      </c>
      <c r="W6" s="48"/>
      <c r="X6" s="45">
        <v>0</v>
      </c>
      <c r="Y6" s="48"/>
      <c r="Z6" s="49" t="s">
        <v>2</v>
      </c>
      <c r="AA6" s="48">
        <f t="shared" si="0"/>
        <v>0</v>
      </c>
      <c r="AB6" s="29" t="s">
        <v>94</v>
      </c>
    </row>
    <row r="7" spans="1:28" x14ac:dyDescent="0.25">
      <c r="A7" s="29" t="s">
        <v>24</v>
      </c>
      <c r="B7" s="45">
        <v>0</v>
      </c>
      <c r="C7" s="48"/>
      <c r="D7" s="45">
        <v>0</v>
      </c>
      <c r="E7" s="48"/>
      <c r="F7" s="45">
        <v>0</v>
      </c>
      <c r="G7" s="48"/>
      <c r="H7" s="45">
        <v>0</v>
      </c>
      <c r="I7" s="48"/>
      <c r="J7" s="45">
        <v>0</v>
      </c>
      <c r="K7" s="48"/>
      <c r="L7" s="45">
        <v>0</v>
      </c>
      <c r="M7" s="48"/>
      <c r="N7" s="45">
        <v>0</v>
      </c>
      <c r="O7" s="48"/>
      <c r="P7" s="45">
        <v>0</v>
      </c>
      <c r="Q7" s="48"/>
      <c r="R7" s="45">
        <v>0</v>
      </c>
      <c r="S7" s="48"/>
      <c r="T7" s="45">
        <v>0</v>
      </c>
      <c r="U7" s="48"/>
      <c r="V7" s="45">
        <v>0</v>
      </c>
      <c r="W7" s="48"/>
      <c r="X7" s="45">
        <v>0</v>
      </c>
      <c r="Y7" s="48"/>
      <c r="Z7" s="49" t="s">
        <v>2</v>
      </c>
      <c r="AA7" s="48">
        <f t="shared" si="0"/>
        <v>0</v>
      </c>
      <c r="AB7" s="31" t="s">
        <v>24</v>
      </c>
    </row>
    <row r="8" spans="1:28" x14ac:dyDescent="0.25">
      <c r="A8" s="29" t="s">
        <v>25</v>
      </c>
      <c r="B8" s="45">
        <v>0</v>
      </c>
      <c r="C8" s="48"/>
      <c r="D8" s="45">
        <v>0</v>
      </c>
      <c r="E8" s="48"/>
      <c r="F8" s="45">
        <v>0</v>
      </c>
      <c r="G8" s="48"/>
      <c r="H8" s="45">
        <v>0</v>
      </c>
      <c r="I8" s="48"/>
      <c r="J8" s="45">
        <v>0</v>
      </c>
      <c r="K8" s="48"/>
      <c r="L8" s="45">
        <v>0</v>
      </c>
      <c r="M8" s="48"/>
      <c r="N8" s="45">
        <v>0</v>
      </c>
      <c r="O8" s="48"/>
      <c r="P8" s="45">
        <v>0</v>
      </c>
      <c r="Q8" s="48"/>
      <c r="R8" s="45">
        <v>0</v>
      </c>
      <c r="S8" s="48"/>
      <c r="T8" s="45">
        <v>0</v>
      </c>
      <c r="U8" s="48"/>
      <c r="V8" s="45">
        <v>0</v>
      </c>
      <c r="W8" s="48"/>
      <c r="X8" s="45">
        <v>0</v>
      </c>
      <c r="Y8" s="48"/>
      <c r="Z8" s="49" t="s">
        <v>2</v>
      </c>
      <c r="AA8" s="48">
        <f t="shared" si="0"/>
        <v>0</v>
      </c>
      <c r="AB8" s="31" t="s">
        <v>25</v>
      </c>
    </row>
    <row r="9" spans="1:28" x14ac:dyDescent="0.25">
      <c r="A9" s="29" t="s">
        <v>26</v>
      </c>
      <c r="B9" s="45">
        <v>0</v>
      </c>
      <c r="C9" s="48"/>
      <c r="D9" s="45">
        <v>0</v>
      </c>
      <c r="E9" s="48"/>
      <c r="F9" s="45">
        <v>0</v>
      </c>
      <c r="G9" s="48"/>
      <c r="H9" s="45">
        <v>0</v>
      </c>
      <c r="I9" s="48"/>
      <c r="J9" s="45">
        <v>0</v>
      </c>
      <c r="K9" s="48"/>
      <c r="L9" s="45">
        <v>0</v>
      </c>
      <c r="M9" s="48"/>
      <c r="N9" s="45">
        <v>0</v>
      </c>
      <c r="O9" s="48"/>
      <c r="P9" s="45">
        <v>0</v>
      </c>
      <c r="Q9" s="48"/>
      <c r="R9" s="45">
        <v>0</v>
      </c>
      <c r="S9" s="48"/>
      <c r="T9" s="45">
        <v>0</v>
      </c>
      <c r="U9" s="48"/>
      <c r="V9" s="45">
        <v>0</v>
      </c>
      <c r="W9" s="48"/>
      <c r="X9" s="45">
        <v>0</v>
      </c>
      <c r="Y9" s="48"/>
      <c r="Z9" s="49" t="s">
        <v>2</v>
      </c>
      <c r="AA9" s="48">
        <f t="shared" si="0"/>
        <v>0</v>
      </c>
      <c r="AB9" s="31" t="s">
        <v>26</v>
      </c>
    </row>
    <row r="10" spans="1:28" s="22" customFormat="1" ht="15.75" thickBot="1" x14ac:dyDescent="0.3">
      <c r="A10" s="24" t="s">
        <v>26</v>
      </c>
      <c r="B10" s="46">
        <v>0</v>
      </c>
      <c r="C10" s="50"/>
      <c r="D10" s="46">
        <v>0</v>
      </c>
      <c r="E10" s="50"/>
      <c r="F10" s="46">
        <v>0</v>
      </c>
      <c r="G10" s="50"/>
      <c r="H10" s="46">
        <v>0</v>
      </c>
      <c r="I10" s="50"/>
      <c r="J10" s="46">
        <v>0</v>
      </c>
      <c r="K10" s="50"/>
      <c r="L10" s="46">
        <v>0</v>
      </c>
      <c r="M10" s="50"/>
      <c r="N10" s="46">
        <v>0</v>
      </c>
      <c r="O10" s="50"/>
      <c r="P10" s="46">
        <v>0</v>
      </c>
      <c r="Q10" s="50"/>
      <c r="R10" s="46">
        <v>0</v>
      </c>
      <c r="S10" s="50"/>
      <c r="T10" s="46">
        <v>0</v>
      </c>
      <c r="U10" s="50"/>
      <c r="V10" s="46">
        <v>0</v>
      </c>
      <c r="W10" s="50"/>
      <c r="X10" s="46">
        <v>0</v>
      </c>
      <c r="Y10" s="50"/>
      <c r="Z10" s="51" t="s">
        <v>2</v>
      </c>
      <c r="AA10" s="50">
        <f t="shared" si="0"/>
        <v>0</v>
      </c>
      <c r="AB10" s="23" t="s">
        <v>26</v>
      </c>
    </row>
    <row r="11" spans="1:28" x14ac:dyDescent="0.25">
      <c r="A11" s="13" t="s">
        <v>27</v>
      </c>
      <c r="B11" s="41">
        <f>SUM(AA2:AA10)</f>
        <v>0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</row>
    <row r="12" spans="1:28" x14ac:dyDescent="0.25"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</row>
    <row r="13" spans="1:28" ht="15.75" x14ac:dyDescent="0.25">
      <c r="A13" s="27" t="s">
        <v>60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27" t="s">
        <v>60</v>
      </c>
    </row>
    <row r="14" spans="1:28" x14ac:dyDescent="0.25">
      <c r="A14" s="17" t="s">
        <v>37</v>
      </c>
      <c r="B14" s="45">
        <v>0</v>
      </c>
      <c r="C14" s="48"/>
      <c r="D14" s="45">
        <v>0</v>
      </c>
      <c r="E14" s="48"/>
      <c r="F14" s="45">
        <v>0</v>
      </c>
      <c r="G14" s="48"/>
      <c r="H14" s="45">
        <v>0</v>
      </c>
      <c r="I14" s="48"/>
      <c r="J14" s="45">
        <v>0</v>
      </c>
      <c r="K14" s="48"/>
      <c r="L14" s="45">
        <v>0</v>
      </c>
      <c r="M14" s="48"/>
      <c r="N14" s="45">
        <v>0</v>
      </c>
      <c r="O14" s="48"/>
      <c r="P14" s="45">
        <v>0</v>
      </c>
      <c r="Q14" s="48"/>
      <c r="R14" s="45">
        <v>0</v>
      </c>
      <c r="S14" s="48"/>
      <c r="T14" s="45">
        <v>0</v>
      </c>
      <c r="U14" s="48"/>
      <c r="V14" s="45">
        <v>0</v>
      </c>
      <c r="W14" s="48"/>
      <c r="X14" s="45">
        <v>0</v>
      </c>
      <c r="Y14" s="48"/>
      <c r="Z14" s="49" t="s">
        <v>2</v>
      </c>
      <c r="AA14" s="48">
        <f>B14+D14+F14+H14+J14+L14+N14+P14+R14+T14+V14+X14</f>
        <v>0</v>
      </c>
      <c r="AB14" s="26" t="s">
        <v>37</v>
      </c>
    </row>
    <row r="15" spans="1:28" x14ac:dyDescent="0.25">
      <c r="A15" s="17" t="s">
        <v>40</v>
      </c>
      <c r="B15" s="45">
        <v>0</v>
      </c>
      <c r="C15" s="48"/>
      <c r="D15" s="45">
        <v>0</v>
      </c>
      <c r="E15" s="48"/>
      <c r="F15" s="45">
        <v>0</v>
      </c>
      <c r="G15" s="48"/>
      <c r="H15" s="45">
        <v>0</v>
      </c>
      <c r="I15" s="48"/>
      <c r="J15" s="45">
        <v>0</v>
      </c>
      <c r="K15" s="48"/>
      <c r="L15" s="45">
        <v>0</v>
      </c>
      <c r="M15" s="48"/>
      <c r="N15" s="45">
        <v>0</v>
      </c>
      <c r="O15" s="48"/>
      <c r="P15" s="45">
        <v>0</v>
      </c>
      <c r="Q15" s="48"/>
      <c r="R15" s="45">
        <v>0</v>
      </c>
      <c r="S15" s="48"/>
      <c r="T15" s="45">
        <v>0</v>
      </c>
      <c r="U15" s="48"/>
      <c r="V15" s="45">
        <v>0</v>
      </c>
      <c r="W15" s="48"/>
      <c r="X15" s="45">
        <v>0</v>
      </c>
      <c r="Y15" s="48"/>
      <c r="Z15" s="49" t="s">
        <v>2</v>
      </c>
      <c r="AA15" s="48">
        <f t="shared" ref="AA15:AA22" si="1">B15+D15+F15+H15+J15+L15+N15+P15+R15+T15+V15+X15</f>
        <v>0</v>
      </c>
      <c r="AB15" s="26" t="s">
        <v>40</v>
      </c>
    </row>
    <row r="16" spans="1:28" x14ac:dyDescent="0.25">
      <c r="A16" s="17" t="s">
        <v>39</v>
      </c>
      <c r="B16" s="45">
        <v>0</v>
      </c>
      <c r="C16" s="48"/>
      <c r="D16" s="45">
        <v>0</v>
      </c>
      <c r="E16" s="48"/>
      <c r="F16" s="45">
        <v>0</v>
      </c>
      <c r="G16" s="48"/>
      <c r="H16" s="45">
        <v>0</v>
      </c>
      <c r="I16" s="48"/>
      <c r="J16" s="45">
        <v>0</v>
      </c>
      <c r="K16" s="48"/>
      <c r="L16" s="45">
        <v>0</v>
      </c>
      <c r="M16" s="48"/>
      <c r="N16" s="45">
        <v>0</v>
      </c>
      <c r="O16" s="48"/>
      <c r="P16" s="45">
        <v>0</v>
      </c>
      <c r="Q16" s="48"/>
      <c r="R16" s="45">
        <v>0</v>
      </c>
      <c r="S16" s="48"/>
      <c r="T16" s="45">
        <v>0</v>
      </c>
      <c r="U16" s="48"/>
      <c r="V16" s="45">
        <v>0</v>
      </c>
      <c r="W16" s="48"/>
      <c r="X16" s="45">
        <v>0</v>
      </c>
      <c r="Y16" s="48"/>
      <c r="Z16" s="49" t="s">
        <v>2</v>
      </c>
      <c r="AA16" s="48">
        <f t="shared" si="1"/>
        <v>0</v>
      </c>
      <c r="AB16" s="26" t="s">
        <v>39</v>
      </c>
    </row>
    <row r="17" spans="1:28" x14ac:dyDescent="0.25">
      <c r="A17" s="17" t="s">
        <v>41</v>
      </c>
      <c r="B17" s="45">
        <v>0</v>
      </c>
      <c r="C17" s="48"/>
      <c r="D17" s="45">
        <v>0</v>
      </c>
      <c r="E17" s="48"/>
      <c r="F17" s="45">
        <v>0</v>
      </c>
      <c r="G17" s="48"/>
      <c r="H17" s="45">
        <v>0</v>
      </c>
      <c r="I17" s="48"/>
      <c r="J17" s="45">
        <v>0</v>
      </c>
      <c r="K17" s="48"/>
      <c r="L17" s="45">
        <v>0</v>
      </c>
      <c r="M17" s="48"/>
      <c r="N17" s="45">
        <v>0</v>
      </c>
      <c r="O17" s="48"/>
      <c r="P17" s="45">
        <v>0</v>
      </c>
      <c r="Q17" s="48"/>
      <c r="R17" s="45">
        <v>0</v>
      </c>
      <c r="S17" s="48"/>
      <c r="T17" s="45">
        <v>0</v>
      </c>
      <c r="U17" s="48"/>
      <c r="V17" s="45">
        <v>0</v>
      </c>
      <c r="W17" s="48"/>
      <c r="X17" s="45">
        <v>0</v>
      </c>
      <c r="Y17" s="48"/>
      <c r="Z17" s="49" t="s">
        <v>2</v>
      </c>
      <c r="AA17" s="48">
        <f t="shared" si="1"/>
        <v>0</v>
      </c>
      <c r="AB17" s="26" t="s">
        <v>41</v>
      </c>
    </row>
    <row r="18" spans="1:28" x14ac:dyDescent="0.25">
      <c r="A18" s="17" t="s">
        <v>42</v>
      </c>
      <c r="B18" s="45">
        <v>0</v>
      </c>
      <c r="C18" s="48"/>
      <c r="D18" s="45">
        <v>0</v>
      </c>
      <c r="E18" s="48"/>
      <c r="F18" s="45">
        <v>0</v>
      </c>
      <c r="G18" s="48"/>
      <c r="H18" s="45">
        <v>0</v>
      </c>
      <c r="I18" s="48"/>
      <c r="J18" s="45">
        <v>0</v>
      </c>
      <c r="K18" s="48"/>
      <c r="L18" s="45">
        <v>0</v>
      </c>
      <c r="M18" s="48"/>
      <c r="N18" s="45">
        <v>0</v>
      </c>
      <c r="O18" s="48"/>
      <c r="P18" s="45">
        <v>0</v>
      </c>
      <c r="Q18" s="48"/>
      <c r="R18" s="45">
        <v>0</v>
      </c>
      <c r="S18" s="48"/>
      <c r="T18" s="45">
        <v>0</v>
      </c>
      <c r="U18" s="48"/>
      <c r="V18" s="45">
        <v>0</v>
      </c>
      <c r="W18" s="48"/>
      <c r="X18" s="45">
        <v>0</v>
      </c>
      <c r="Y18" s="48"/>
      <c r="Z18" s="49" t="s">
        <v>2</v>
      </c>
      <c r="AA18" s="48">
        <f t="shared" si="1"/>
        <v>0</v>
      </c>
      <c r="AB18" s="26" t="s">
        <v>42</v>
      </c>
    </row>
    <row r="19" spans="1:28" x14ac:dyDescent="0.25">
      <c r="A19" s="17" t="s">
        <v>43</v>
      </c>
      <c r="B19" s="45">
        <v>0</v>
      </c>
      <c r="C19" s="48"/>
      <c r="D19" s="45">
        <v>0</v>
      </c>
      <c r="E19" s="48"/>
      <c r="F19" s="45">
        <v>0</v>
      </c>
      <c r="G19" s="48"/>
      <c r="H19" s="45">
        <v>0</v>
      </c>
      <c r="I19" s="48"/>
      <c r="J19" s="45">
        <v>0</v>
      </c>
      <c r="K19" s="48"/>
      <c r="L19" s="45">
        <v>0</v>
      </c>
      <c r="M19" s="48"/>
      <c r="N19" s="45">
        <v>0</v>
      </c>
      <c r="O19" s="48"/>
      <c r="P19" s="45">
        <v>0</v>
      </c>
      <c r="Q19" s="48"/>
      <c r="R19" s="45">
        <v>0</v>
      </c>
      <c r="S19" s="48"/>
      <c r="T19" s="45">
        <v>0</v>
      </c>
      <c r="U19" s="48"/>
      <c r="V19" s="45">
        <v>0</v>
      </c>
      <c r="W19" s="48"/>
      <c r="X19" s="45">
        <v>0</v>
      </c>
      <c r="Y19" s="48"/>
      <c r="Z19" s="49" t="s">
        <v>2</v>
      </c>
      <c r="AA19" s="48">
        <f t="shared" si="1"/>
        <v>0</v>
      </c>
      <c r="AB19" s="26" t="s">
        <v>43</v>
      </c>
    </row>
    <row r="20" spans="1:28" x14ac:dyDescent="0.25">
      <c r="A20" s="17" t="s">
        <v>44</v>
      </c>
      <c r="B20" s="45">
        <v>0</v>
      </c>
      <c r="C20" s="48"/>
      <c r="D20" s="45">
        <v>0</v>
      </c>
      <c r="E20" s="48"/>
      <c r="F20" s="45">
        <v>0</v>
      </c>
      <c r="G20" s="48"/>
      <c r="H20" s="45">
        <v>0</v>
      </c>
      <c r="I20" s="48"/>
      <c r="J20" s="45">
        <v>0</v>
      </c>
      <c r="K20" s="48"/>
      <c r="L20" s="45">
        <v>0</v>
      </c>
      <c r="M20" s="48"/>
      <c r="N20" s="45">
        <v>0</v>
      </c>
      <c r="O20" s="48"/>
      <c r="P20" s="45">
        <v>0</v>
      </c>
      <c r="Q20" s="48"/>
      <c r="R20" s="45">
        <v>0</v>
      </c>
      <c r="S20" s="48"/>
      <c r="T20" s="45">
        <v>0</v>
      </c>
      <c r="U20" s="48"/>
      <c r="V20" s="45">
        <v>0</v>
      </c>
      <c r="W20" s="48"/>
      <c r="X20" s="45">
        <v>0</v>
      </c>
      <c r="Y20" s="48"/>
      <c r="Z20" s="49" t="s">
        <v>2</v>
      </c>
      <c r="AA20" s="48">
        <f t="shared" si="1"/>
        <v>0</v>
      </c>
      <c r="AB20" s="26" t="s">
        <v>44</v>
      </c>
    </row>
    <row r="21" spans="1:28" x14ac:dyDescent="0.25">
      <c r="A21" s="17" t="s">
        <v>26</v>
      </c>
      <c r="B21" s="45">
        <v>0</v>
      </c>
      <c r="C21" s="48"/>
      <c r="D21" s="45">
        <v>0</v>
      </c>
      <c r="E21" s="48"/>
      <c r="F21" s="45">
        <v>0</v>
      </c>
      <c r="G21" s="48"/>
      <c r="H21" s="45">
        <v>0</v>
      </c>
      <c r="I21" s="48"/>
      <c r="J21" s="45">
        <v>0</v>
      </c>
      <c r="K21" s="48"/>
      <c r="L21" s="45">
        <v>0</v>
      </c>
      <c r="M21" s="48"/>
      <c r="N21" s="45">
        <v>0</v>
      </c>
      <c r="O21" s="48"/>
      <c r="P21" s="45">
        <v>0</v>
      </c>
      <c r="Q21" s="48"/>
      <c r="R21" s="45">
        <v>0</v>
      </c>
      <c r="S21" s="48"/>
      <c r="T21" s="45">
        <v>0</v>
      </c>
      <c r="U21" s="48"/>
      <c r="V21" s="45">
        <v>0</v>
      </c>
      <c r="W21" s="48"/>
      <c r="X21" s="45">
        <v>0</v>
      </c>
      <c r="Y21" s="48"/>
      <c r="Z21" s="49" t="s">
        <v>2</v>
      </c>
      <c r="AA21" s="48">
        <f t="shared" si="1"/>
        <v>0</v>
      </c>
      <c r="AB21" s="26" t="s">
        <v>26</v>
      </c>
    </row>
    <row r="22" spans="1:28" ht="15.75" thickBot="1" x14ac:dyDescent="0.3">
      <c r="A22" s="28" t="s">
        <v>26</v>
      </c>
      <c r="B22" s="53">
        <v>0</v>
      </c>
      <c r="C22" s="54"/>
      <c r="D22" s="53">
        <v>0</v>
      </c>
      <c r="E22" s="54"/>
      <c r="F22" s="53">
        <v>0</v>
      </c>
      <c r="G22" s="54"/>
      <c r="H22" s="53">
        <v>0</v>
      </c>
      <c r="I22" s="54"/>
      <c r="J22" s="53">
        <v>0</v>
      </c>
      <c r="K22" s="54"/>
      <c r="L22" s="53">
        <v>0</v>
      </c>
      <c r="M22" s="54"/>
      <c r="N22" s="53">
        <v>0</v>
      </c>
      <c r="O22" s="54"/>
      <c r="P22" s="53">
        <v>0</v>
      </c>
      <c r="Q22" s="54"/>
      <c r="R22" s="53">
        <v>0</v>
      </c>
      <c r="S22" s="54"/>
      <c r="T22" s="53">
        <v>0</v>
      </c>
      <c r="U22" s="54"/>
      <c r="V22" s="53">
        <v>0</v>
      </c>
      <c r="W22" s="54"/>
      <c r="X22" s="53">
        <v>0</v>
      </c>
      <c r="Y22" s="54"/>
      <c r="Z22" s="55" t="s">
        <v>2</v>
      </c>
      <c r="AA22" s="54">
        <f t="shared" si="1"/>
        <v>0</v>
      </c>
      <c r="AB22" s="25" t="s">
        <v>26</v>
      </c>
    </row>
    <row r="23" spans="1:28" x14ac:dyDescent="0.25">
      <c r="A23" s="13" t="s">
        <v>45</v>
      </c>
      <c r="B23" s="41">
        <f>SUM(AA13:AA22)</f>
        <v>0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</row>
    <row r="24" spans="1:28" x14ac:dyDescent="0.25"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</row>
    <row r="25" spans="1:28" ht="15.75" x14ac:dyDescent="0.25">
      <c r="A25" s="27" t="s">
        <v>61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27" t="s">
        <v>66</v>
      </c>
    </row>
    <row r="26" spans="1:28" x14ac:dyDescent="0.25">
      <c r="A26" s="17" t="s">
        <v>28</v>
      </c>
      <c r="B26" s="45">
        <v>0</v>
      </c>
      <c r="C26" s="48"/>
      <c r="D26" s="45">
        <v>0</v>
      </c>
      <c r="E26" s="48"/>
      <c r="F26" s="45">
        <v>0</v>
      </c>
      <c r="G26" s="48"/>
      <c r="H26" s="45">
        <v>0</v>
      </c>
      <c r="I26" s="48"/>
      <c r="J26" s="45">
        <v>0</v>
      </c>
      <c r="K26" s="48"/>
      <c r="L26" s="45">
        <v>0</v>
      </c>
      <c r="M26" s="48"/>
      <c r="N26" s="45">
        <v>0</v>
      </c>
      <c r="O26" s="48"/>
      <c r="P26" s="45">
        <v>0</v>
      </c>
      <c r="Q26" s="48"/>
      <c r="R26" s="45">
        <v>0</v>
      </c>
      <c r="S26" s="48"/>
      <c r="T26" s="45">
        <v>0</v>
      </c>
      <c r="U26" s="48"/>
      <c r="V26" s="45">
        <v>0</v>
      </c>
      <c r="W26" s="48"/>
      <c r="X26" s="45">
        <v>0</v>
      </c>
      <c r="Y26" s="48"/>
      <c r="Z26" s="49" t="s">
        <v>2</v>
      </c>
      <c r="AA26" s="48">
        <f>B26+D26+F26+H26+J26+L26+N26+P26+R26+T26+V26+X26</f>
        <v>0</v>
      </c>
      <c r="AB26" s="26" t="s">
        <v>28</v>
      </c>
    </row>
    <row r="27" spans="1:28" x14ac:dyDescent="0.25">
      <c r="A27" s="17" t="s">
        <v>29</v>
      </c>
      <c r="B27" s="45">
        <v>0</v>
      </c>
      <c r="C27" s="48"/>
      <c r="D27" s="45">
        <v>0</v>
      </c>
      <c r="E27" s="48"/>
      <c r="F27" s="45">
        <v>0</v>
      </c>
      <c r="G27" s="48"/>
      <c r="H27" s="45">
        <v>0</v>
      </c>
      <c r="I27" s="48"/>
      <c r="J27" s="45">
        <v>0</v>
      </c>
      <c r="K27" s="48"/>
      <c r="L27" s="45">
        <v>0</v>
      </c>
      <c r="M27" s="48"/>
      <c r="N27" s="45">
        <v>0</v>
      </c>
      <c r="O27" s="48"/>
      <c r="P27" s="45">
        <v>0</v>
      </c>
      <c r="Q27" s="48"/>
      <c r="R27" s="45">
        <v>0</v>
      </c>
      <c r="S27" s="48"/>
      <c r="T27" s="45">
        <v>0</v>
      </c>
      <c r="U27" s="48"/>
      <c r="V27" s="45">
        <v>0</v>
      </c>
      <c r="W27" s="48"/>
      <c r="X27" s="45">
        <v>0</v>
      </c>
      <c r="Y27" s="48"/>
      <c r="Z27" s="49" t="s">
        <v>2</v>
      </c>
      <c r="AA27" s="48">
        <f t="shared" ref="AA27:AA36" si="2">B27+D27+F27+H27+J27+L27+N27+P27+R27+T27+V27+X27</f>
        <v>0</v>
      </c>
      <c r="AB27" s="26" t="s">
        <v>29</v>
      </c>
    </row>
    <row r="28" spans="1:28" x14ac:dyDescent="0.25">
      <c r="A28" s="17" t="s">
        <v>30</v>
      </c>
      <c r="B28" s="45">
        <v>0</v>
      </c>
      <c r="C28" s="48"/>
      <c r="D28" s="45">
        <v>0</v>
      </c>
      <c r="E28" s="48"/>
      <c r="F28" s="45">
        <v>0</v>
      </c>
      <c r="G28" s="48"/>
      <c r="H28" s="45">
        <v>0</v>
      </c>
      <c r="I28" s="48"/>
      <c r="J28" s="45">
        <v>0</v>
      </c>
      <c r="K28" s="48"/>
      <c r="L28" s="45">
        <v>0</v>
      </c>
      <c r="M28" s="48"/>
      <c r="N28" s="45">
        <v>0</v>
      </c>
      <c r="O28" s="48"/>
      <c r="P28" s="45">
        <v>0</v>
      </c>
      <c r="Q28" s="48"/>
      <c r="R28" s="45">
        <v>0</v>
      </c>
      <c r="S28" s="48"/>
      <c r="T28" s="45">
        <v>0</v>
      </c>
      <c r="U28" s="48"/>
      <c r="V28" s="45">
        <v>0</v>
      </c>
      <c r="W28" s="48"/>
      <c r="X28" s="45">
        <v>0</v>
      </c>
      <c r="Y28" s="48"/>
      <c r="Z28" s="49" t="s">
        <v>2</v>
      </c>
      <c r="AA28" s="48">
        <f t="shared" si="2"/>
        <v>0</v>
      </c>
      <c r="AB28" s="26" t="s">
        <v>30</v>
      </c>
    </row>
    <row r="29" spans="1:28" x14ac:dyDescent="0.25">
      <c r="A29" s="17" t="s">
        <v>31</v>
      </c>
      <c r="B29" s="45">
        <v>0</v>
      </c>
      <c r="C29" s="48"/>
      <c r="D29" s="45">
        <v>0</v>
      </c>
      <c r="E29" s="48"/>
      <c r="F29" s="45">
        <v>0</v>
      </c>
      <c r="G29" s="48"/>
      <c r="H29" s="45">
        <v>0</v>
      </c>
      <c r="I29" s="48"/>
      <c r="J29" s="45">
        <v>0</v>
      </c>
      <c r="K29" s="48"/>
      <c r="L29" s="45">
        <v>0</v>
      </c>
      <c r="M29" s="48"/>
      <c r="N29" s="45">
        <v>0</v>
      </c>
      <c r="O29" s="48"/>
      <c r="P29" s="45">
        <v>0</v>
      </c>
      <c r="Q29" s="48"/>
      <c r="R29" s="45">
        <v>0</v>
      </c>
      <c r="S29" s="48"/>
      <c r="T29" s="45">
        <v>0</v>
      </c>
      <c r="U29" s="48"/>
      <c r="V29" s="45">
        <v>0</v>
      </c>
      <c r="W29" s="48"/>
      <c r="X29" s="45">
        <v>0</v>
      </c>
      <c r="Y29" s="48"/>
      <c r="Z29" s="49" t="s">
        <v>2</v>
      </c>
      <c r="AA29" s="48">
        <f t="shared" si="2"/>
        <v>0</v>
      </c>
      <c r="AB29" s="26" t="s">
        <v>31</v>
      </c>
    </row>
    <row r="30" spans="1:28" x14ac:dyDescent="0.25">
      <c r="A30" s="17" t="s">
        <v>32</v>
      </c>
      <c r="B30" s="45">
        <v>0</v>
      </c>
      <c r="C30" s="48"/>
      <c r="D30" s="45">
        <v>0</v>
      </c>
      <c r="E30" s="48"/>
      <c r="F30" s="45">
        <v>0</v>
      </c>
      <c r="G30" s="48"/>
      <c r="H30" s="45">
        <v>0</v>
      </c>
      <c r="I30" s="48"/>
      <c r="J30" s="45">
        <v>0</v>
      </c>
      <c r="K30" s="48"/>
      <c r="L30" s="45">
        <v>0</v>
      </c>
      <c r="M30" s="48"/>
      <c r="N30" s="45">
        <v>0</v>
      </c>
      <c r="O30" s="48"/>
      <c r="P30" s="45">
        <v>0</v>
      </c>
      <c r="Q30" s="48"/>
      <c r="R30" s="45">
        <v>0</v>
      </c>
      <c r="S30" s="48"/>
      <c r="T30" s="45">
        <v>0</v>
      </c>
      <c r="U30" s="48"/>
      <c r="V30" s="45">
        <v>0</v>
      </c>
      <c r="W30" s="48"/>
      <c r="X30" s="45">
        <v>0</v>
      </c>
      <c r="Y30" s="48"/>
      <c r="Z30" s="49" t="s">
        <v>2</v>
      </c>
      <c r="AA30" s="48">
        <f t="shared" si="2"/>
        <v>0</v>
      </c>
      <c r="AB30" s="26" t="s">
        <v>32</v>
      </c>
    </row>
    <row r="31" spans="1:28" x14ac:dyDescent="0.25">
      <c r="A31" s="17" t="s">
        <v>33</v>
      </c>
      <c r="B31" s="45">
        <v>0</v>
      </c>
      <c r="C31" s="48"/>
      <c r="D31" s="45">
        <v>0</v>
      </c>
      <c r="E31" s="48"/>
      <c r="F31" s="45">
        <v>0</v>
      </c>
      <c r="G31" s="48"/>
      <c r="H31" s="45">
        <v>0</v>
      </c>
      <c r="I31" s="48"/>
      <c r="J31" s="45">
        <v>0</v>
      </c>
      <c r="K31" s="48"/>
      <c r="L31" s="45">
        <v>0</v>
      </c>
      <c r="M31" s="48"/>
      <c r="N31" s="45">
        <v>0</v>
      </c>
      <c r="O31" s="48"/>
      <c r="P31" s="45">
        <v>0</v>
      </c>
      <c r="Q31" s="48"/>
      <c r="R31" s="45">
        <v>0</v>
      </c>
      <c r="S31" s="48"/>
      <c r="T31" s="45">
        <v>0</v>
      </c>
      <c r="U31" s="48"/>
      <c r="V31" s="45">
        <v>0</v>
      </c>
      <c r="W31" s="48"/>
      <c r="X31" s="45">
        <v>0</v>
      </c>
      <c r="Y31" s="48"/>
      <c r="Z31" s="49" t="s">
        <v>2</v>
      </c>
      <c r="AA31" s="48">
        <f t="shared" si="2"/>
        <v>0</v>
      </c>
      <c r="AB31" s="26" t="s">
        <v>33</v>
      </c>
    </row>
    <row r="32" spans="1:28" x14ac:dyDescent="0.25">
      <c r="A32" s="17" t="s">
        <v>34</v>
      </c>
      <c r="B32" s="45">
        <v>0</v>
      </c>
      <c r="C32" s="48"/>
      <c r="D32" s="45">
        <v>0</v>
      </c>
      <c r="E32" s="48"/>
      <c r="F32" s="45">
        <v>0</v>
      </c>
      <c r="G32" s="48"/>
      <c r="H32" s="45">
        <v>0</v>
      </c>
      <c r="I32" s="48"/>
      <c r="J32" s="45">
        <v>0</v>
      </c>
      <c r="K32" s="48"/>
      <c r="L32" s="45">
        <v>0</v>
      </c>
      <c r="M32" s="48"/>
      <c r="N32" s="45">
        <v>0</v>
      </c>
      <c r="O32" s="48"/>
      <c r="P32" s="45">
        <v>0</v>
      </c>
      <c r="Q32" s="48"/>
      <c r="R32" s="45">
        <v>0</v>
      </c>
      <c r="S32" s="48"/>
      <c r="T32" s="45">
        <v>0</v>
      </c>
      <c r="U32" s="48"/>
      <c r="V32" s="45">
        <v>0</v>
      </c>
      <c r="W32" s="48"/>
      <c r="X32" s="45">
        <v>0</v>
      </c>
      <c r="Y32" s="48"/>
      <c r="Z32" s="49" t="s">
        <v>2</v>
      </c>
      <c r="AA32" s="48">
        <f t="shared" si="2"/>
        <v>0</v>
      </c>
      <c r="AB32" s="26" t="s">
        <v>34</v>
      </c>
    </row>
    <row r="33" spans="1:28" x14ac:dyDescent="0.25">
      <c r="A33" s="17" t="s">
        <v>36</v>
      </c>
      <c r="B33" s="45">
        <v>0</v>
      </c>
      <c r="C33" s="48"/>
      <c r="D33" s="45">
        <v>0</v>
      </c>
      <c r="E33" s="48"/>
      <c r="F33" s="45">
        <v>0</v>
      </c>
      <c r="G33" s="48"/>
      <c r="H33" s="45">
        <v>0</v>
      </c>
      <c r="I33" s="48"/>
      <c r="J33" s="45">
        <v>0</v>
      </c>
      <c r="K33" s="48"/>
      <c r="L33" s="45">
        <v>0</v>
      </c>
      <c r="M33" s="48"/>
      <c r="N33" s="45">
        <v>0</v>
      </c>
      <c r="O33" s="48"/>
      <c r="P33" s="45">
        <v>0</v>
      </c>
      <c r="Q33" s="48"/>
      <c r="R33" s="45">
        <v>0</v>
      </c>
      <c r="S33" s="48"/>
      <c r="T33" s="45">
        <v>0</v>
      </c>
      <c r="U33" s="48"/>
      <c r="V33" s="45">
        <v>0</v>
      </c>
      <c r="W33" s="48"/>
      <c r="X33" s="45">
        <v>0</v>
      </c>
      <c r="Y33" s="48"/>
      <c r="Z33" s="49" t="s">
        <v>2</v>
      </c>
      <c r="AA33" s="48">
        <f t="shared" si="2"/>
        <v>0</v>
      </c>
      <c r="AB33" s="26" t="s">
        <v>36</v>
      </c>
    </row>
    <row r="34" spans="1:28" x14ac:dyDescent="0.25">
      <c r="A34" s="17" t="s">
        <v>35</v>
      </c>
      <c r="B34" s="45">
        <v>0</v>
      </c>
      <c r="C34" s="48"/>
      <c r="D34" s="45">
        <v>0</v>
      </c>
      <c r="E34" s="48"/>
      <c r="F34" s="45">
        <v>0</v>
      </c>
      <c r="G34" s="48"/>
      <c r="H34" s="45">
        <v>0</v>
      </c>
      <c r="I34" s="48"/>
      <c r="J34" s="45">
        <v>0</v>
      </c>
      <c r="K34" s="48"/>
      <c r="L34" s="45">
        <v>0</v>
      </c>
      <c r="M34" s="48"/>
      <c r="N34" s="45">
        <v>0</v>
      </c>
      <c r="O34" s="48"/>
      <c r="P34" s="45">
        <v>0</v>
      </c>
      <c r="Q34" s="48"/>
      <c r="R34" s="45">
        <v>0</v>
      </c>
      <c r="S34" s="48"/>
      <c r="T34" s="45">
        <v>0</v>
      </c>
      <c r="U34" s="48"/>
      <c r="V34" s="45">
        <v>0</v>
      </c>
      <c r="W34" s="48"/>
      <c r="X34" s="45">
        <v>0</v>
      </c>
      <c r="Y34" s="48"/>
      <c r="Z34" s="49" t="s">
        <v>2</v>
      </c>
      <c r="AA34" s="48">
        <f t="shared" si="2"/>
        <v>0</v>
      </c>
      <c r="AB34" s="26" t="s">
        <v>35</v>
      </c>
    </row>
    <row r="35" spans="1:28" x14ac:dyDescent="0.25">
      <c r="A35" s="17" t="s">
        <v>26</v>
      </c>
      <c r="B35" s="45">
        <v>0</v>
      </c>
      <c r="C35" s="48"/>
      <c r="D35" s="45">
        <v>0</v>
      </c>
      <c r="E35" s="48"/>
      <c r="F35" s="45">
        <v>0</v>
      </c>
      <c r="G35" s="48"/>
      <c r="H35" s="45">
        <v>0</v>
      </c>
      <c r="I35" s="48"/>
      <c r="J35" s="45">
        <v>0</v>
      </c>
      <c r="K35" s="48"/>
      <c r="L35" s="45">
        <v>0</v>
      </c>
      <c r="M35" s="48"/>
      <c r="N35" s="45">
        <v>0</v>
      </c>
      <c r="O35" s="48"/>
      <c r="P35" s="45">
        <v>0</v>
      </c>
      <c r="Q35" s="48"/>
      <c r="R35" s="45">
        <v>0</v>
      </c>
      <c r="S35" s="48"/>
      <c r="T35" s="45">
        <v>0</v>
      </c>
      <c r="U35" s="48"/>
      <c r="V35" s="45">
        <v>0</v>
      </c>
      <c r="W35" s="48"/>
      <c r="X35" s="45">
        <v>0</v>
      </c>
      <c r="Y35" s="48"/>
      <c r="Z35" s="49" t="s">
        <v>2</v>
      </c>
      <c r="AA35" s="48">
        <f t="shared" si="2"/>
        <v>0</v>
      </c>
      <c r="AB35" s="26" t="s">
        <v>26</v>
      </c>
    </row>
    <row r="36" spans="1:28" ht="15.75" thickBot="1" x14ac:dyDescent="0.3">
      <c r="A36" s="28" t="s">
        <v>26</v>
      </c>
      <c r="B36" s="53">
        <v>0</v>
      </c>
      <c r="C36" s="54"/>
      <c r="D36" s="53">
        <v>0</v>
      </c>
      <c r="E36" s="54"/>
      <c r="F36" s="53">
        <v>0</v>
      </c>
      <c r="G36" s="54"/>
      <c r="H36" s="53">
        <v>0</v>
      </c>
      <c r="I36" s="54"/>
      <c r="J36" s="53">
        <v>0</v>
      </c>
      <c r="K36" s="54"/>
      <c r="L36" s="53">
        <v>0</v>
      </c>
      <c r="M36" s="54"/>
      <c r="N36" s="53">
        <v>0</v>
      </c>
      <c r="O36" s="54"/>
      <c r="P36" s="53">
        <v>0</v>
      </c>
      <c r="Q36" s="54"/>
      <c r="R36" s="53">
        <v>0</v>
      </c>
      <c r="S36" s="54"/>
      <c r="T36" s="53">
        <v>0</v>
      </c>
      <c r="U36" s="54"/>
      <c r="V36" s="53">
        <v>0</v>
      </c>
      <c r="W36" s="54"/>
      <c r="X36" s="53">
        <v>0</v>
      </c>
      <c r="Y36" s="54"/>
      <c r="Z36" s="55" t="s">
        <v>2</v>
      </c>
      <c r="AA36" s="54">
        <f t="shared" si="2"/>
        <v>0</v>
      </c>
      <c r="AB36" s="25" t="s">
        <v>26</v>
      </c>
    </row>
    <row r="37" spans="1:28" x14ac:dyDescent="0.25">
      <c r="A37" s="13" t="s">
        <v>46</v>
      </c>
      <c r="B37" s="41">
        <f>SUM(AA26:AA36)</f>
        <v>0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</row>
    <row r="38" spans="1:28" x14ac:dyDescent="0.25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</row>
    <row r="39" spans="1:28" ht="15.75" x14ac:dyDescent="0.25">
      <c r="A39" s="27" t="s">
        <v>62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27" t="s">
        <v>65</v>
      </c>
    </row>
    <row r="40" spans="1:28" x14ac:dyDescent="0.25">
      <c r="A40" s="17" t="s">
        <v>47</v>
      </c>
      <c r="B40" s="45">
        <v>0</v>
      </c>
      <c r="C40" s="48"/>
      <c r="D40" s="45">
        <v>0</v>
      </c>
      <c r="E40" s="48"/>
      <c r="F40" s="45">
        <v>0</v>
      </c>
      <c r="G40" s="48"/>
      <c r="H40" s="45">
        <v>0</v>
      </c>
      <c r="I40" s="48"/>
      <c r="J40" s="45">
        <v>0</v>
      </c>
      <c r="K40" s="48"/>
      <c r="L40" s="45">
        <v>0</v>
      </c>
      <c r="M40" s="48"/>
      <c r="N40" s="45">
        <v>0</v>
      </c>
      <c r="O40" s="48"/>
      <c r="P40" s="45">
        <v>0</v>
      </c>
      <c r="Q40" s="48"/>
      <c r="R40" s="45">
        <v>0</v>
      </c>
      <c r="S40" s="48"/>
      <c r="T40" s="45">
        <v>0</v>
      </c>
      <c r="U40" s="48"/>
      <c r="V40" s="45">
        <v>0</v>
      </c>
      <c r="W40" s="48"/>
      <c r="X40" s="45">
        <v>0</v>
      </c>
      <c r="Y40" s="48"/>
      <c r="Z40" s="49" t="s">
        <v>2</v>
      </c>
      <c r="AA40" s="48">
        <f>B40+D40+F40+H40+J40+L40+N40+P40+R40+T40+V40+X40</f>
        <v>0</v>
      </c>
      <c r="AB40" s="26" t="s">
        <v>47</v>
      </c>
    </row>
    <row r="41" spans="1:28" x14ac:dyDescent="0.25">
      <c r="A41" s="17" t="s">
        <v>48</v>
      </c>
      <c r="B41" s="45">
        <v>0</v>
      </c>
      <c r="C41" s="48"/>
      <c r="D41" s="45">
        <v>0</v>
      </c>
      <c r="E41" s="48"/>
      <c r="F41" s="45">
        <v>0</v>
      </c>
      <c r="G41" s="48"/>
      <c r="H41" s="45">
        <v>0</v>
      </c>
      <c r="I41" s="48"/>
      <c r="J41" s="45">
        <v>0</v>
      </c>
      <c r="K41" s="48"/>
      <c r="L41" s="45">
        <v>0</v>
      </c>
      <c r="M41" s="48"/>
      <c r="N41" s="45">
        <v>0</v>
      </c>
      <c r="O41" s="48"/>
      <c r="P41" s="45">
        <v>0</v>
      </c>
      <c r="Q41" s="48"/>
      <c r="R41" s="45">
        <v>0</v>
      </c>
      <c r="S41" s="48"/>
      <c r="T41" s="45">
        <v>0</v>
      </c>
      <c r="U41" s="48"/>
      <c r="V41" s="45">
        <v>0</v>
      </c>
      <c r="W41" s="48"/>
      <c r="X41" s="45">
        <v>0</v>
      </c>
      <c r="Y41" s="48"/>
      <c r="Z41" s="49" t="s">
        <v>2</v>
      </c>
      <c r="AA41" s="48">
        <f t="shared" ref="AA41:AA50" si="3">B41+D41+F41+H41+J41+L41+N41+P41+R41+T41+V41+X41</f>
        <v>0</v>
      </c>
      <c r="AB41" s="26" t="s">
        <v>48</v>
      </c>
    </row>
    <row r="42" spans="1:28" x14ac:dyDescent="0.25">
      <c r="A42" s="17" t="s">
        <v>49</v>
      </c>
      <c r="B42" s="45">
        <v>0</v>
      </c>
      <c r="C42" s="48"/>
      <c r="D42" s="45">
        <v>0</v>
      </c>
      <c r="E42" s="48"/>
      <c r="F42" s="45">
        <v>0</v>
      </c>
      <c r="G42" s="48"/>
      <c r="H42" s="45">
        <v>0</v>
      </c>
      <c r="I42" s="48"/>
      <c r="J42" s="45">
        <v>0</v>
      </c>
      <c r="K42" s="48"/>
      <c r="L42" s="45">
        <v>0</v>
      </c>
      <c r="M42" s="48"/>
      <c r="N42" s="45">
        <v>0</v>
      </c>
      <c r="O42" s="48"/>
      <c r="P42" s="45">
        <v>0</v>
      </c>
      <c r="Q42" s="48"/>
      <c r="R42" s="45">
        <v>0</v>
      </c>
      <c r="S42" s="48"/>
      <c r="T42" s="45">
        <v>0</v>
      </c>
      <c r="U42" s="48"/>
      <c r="V42" s="45">
        <v>0</v>
      </c>
      <c r="W42" s="48"/>
      <c r="X42" s="45">
        <v>0</v>
      </c>
      <c r="Y42" s="48"/>
      <c r="Z42" s="49" t="s">
        <v>2</v>
      </c>
      <c r="AA42" s="48">
        <f t="shared" si="3"/>
        <v>0</v>
      </c>
      <c r="AB42" s="26" t="s">
        <v>49</v>
      </c>
    </row>
    <row r="43" spans="1:28" x14ac:dyDescent="0.25">
      <c r="A43" s="17" t="s">
        <v>50</v>
      </c>
      <c r="B43" s="45">
        <v>0</v>
      </c>
      <c r="C43" s="48"/>
      <c r="D43" s="45">
        <v>0</v>
      </c>
      <c r="E43" s="48"/>
      <c r="F43" s="45">
        <v>0</v>
      </c>
      <c r="G43" s="48"/>
      <c r="H43" s="45">
        <v>0</v>
      </c>
      <c r="I43" s="48"/>
      <c r="J43" s="45">
        <v>0</v>
      </c>
      <c r="K43" s="48"/>
      <c r="L43" s="45">
        <v>0</v>
      </c>
      <c r="M43" s="48"/>
      <c r="N43" s="45">
        <v>0</v>
      </c>
      <c r="O43" s="48"/>
      <c r="P43" s="45">
        <v>0</v>
      </c>
      <c r="Q43" s="48"/>
      <c r="R43" s="45">
        <v>0</v>
      </c>
      <c r="S43" s="48"/>
      <c r="T43" s="45">
        <v>0</v>
      </c>
      <c r="U43" s="48"/>
      <c r="V43" s="45">
        <v>0</v>
      </c>
      <c r="W43" s="48"/>
      <c r="X43" s="45">
        <v>0</v>
      </c>
      <c r="Y43" s="48"/>
      <c r="Z43" s="49" t="s">
        <v>2</v>
      </c>
      <c r="AA43" s="48">
        <f t="shared" si="3"/>
        <v>0</v>
      </c>
      <c r="AB43" s="26" t="s">
        <v>50</v>
      </c>
    </row>
    <row r="44" spans="1:28" x14ac:dyDescent="0.25">
      <c r="A44" s="17" t="s">
        <v>51</v>
      </c>
      <c r="B44" s="45">
        <v>0</v>
      </c>
      <c r="C44" s="48"/>
      <c r="D44" s="45">
        <v>0</v>
      </c>
      <c r="E44" s="48"/>
      <c r="F44" s="45">
        <v>0</v>
      </c>
      <c r="G44" s="48"/>
      <c r="H44" s="45">
        <v>0</v>
      </c>
      <c r="I44" s="48"/>
      <c r="J44" s="45">
        <v>0</v>
      </c>
      <c r="K44" s="48"/>
      <c r="L44" s="45">
        <v>0</v>
      </c>
      <c r="M44" s="48"/>
      <c r="N44" s="45">
        <v>0</v>
      </c>
      <c r="O44" s="48"/>
      <c r="P44" s="45">
        <v>0</v>
      </c>
      <c r="Q44" s="48"/>
      <c r="R44" s="45">
        <v>0</v>
      </c>
      <c r="S44" s="48"/>
      <c r="T44" s="45">
        <v>0</v>
      </c>
      <c r="U44" s="48"/>
      <c r="V44" s="45">
        <v>0</v>
      </c>
      <c r="W44" s="48"/>
      <c r="X44" s="45">
        <v>0</v>
      </c>
      <c r="Y44" s="48"/>
      <c r="Z44" s="49" t="s">
        <v>2</v>
      </c>
      <c r="AA44" s="48">
        <f t="shared" si="3"/>
        <v>0</v>
      </c>
      <c r="AB44" s="26" t="s">
        <v>51</v>
      </c>
    </row>
    <row r="45" spans="1:28" x14ac:dyDescent="0.25">
      <c r="A45" s="17" t="s">
        <v>52</v>
      </c>
      <c r="B45" s="45">
        <v>0</v>
      </c>
      <c r="C45" s="48"/>
      <c r="D45" s="45">
        <v>0</v>
      </c>
      <c r="E45" s="48"/>
      <c r="F45" s="45">
        <v>0</v>
      </c>
      <c r="G45" s="48"/>
      <c r="H45" s="45">
        <v>0</v>
      </c>
      <c r="I45" s="48"/>
      <c r="J45" s="45">
        <v>0</v>
      </c>
      <c r="K45" s="48"/>
      <c r="L45" s="45">
        <v>0</v>
      </c>
      <c r="M45" s="48"/>
      <c r="N45" s="45">
        <v>0</v>
      </c>
      <c r="O45" s="48"/>
      <c r="P45" s="45">
        <v>0</v>
      </c>
      <c r="Q45" s="48"/>
      <c r="R45" s="45">
        <v>0</v>
      </c>
      <c r="S45" s="48"/>
      <c r="T45" s="45">
        <v>0</v>
      </c>
      <c r="U45" s="48"/>
      <c r="V45" s="45">
        <v>0</v>
      </c>
      <c r="W45" s="48"/>
      <c r="X45" s="45">
        <v>0</v>
      </c>
      <c r="Y45" s="48"/>
      <c r="Z45" s="49" t="s">
        <v>2</v>
      </c>
      <c r="AA45" s="48">
        <f t="shared" si="3"/>
        <v>0</v>
      </c>
      <c r="AB45" s="26" t="s">
        <v>52</v>
      </c>
    </row>
    <row r="46" spans="1:28" x14ac:dyDescent="0.25">
      <c r="A46" s="17" t="s">
        <v>53</v>
      </c>
      <c r="B46" s="45">
        <v>0</v>
      </c>
      <c r="C46" s="48"/>
      <c r="D46" s="45">
        <v>0</v>
      </c>
      <c r="E46" s="48"/>
      <c r="F46" s="45">
        <v>0</v>
      </c>
      <c r="G46" s="48"/>
      <c r="H46" s="45">
        <v>0</v>
      </c>
      <c r="I46" s="48"/>
      <c r="J46" s="45">
        <v>0</v>
      </c>
      <c r="K46" s="48"/>
      <c r="L46" s="45">
        <v>0</v>
      </c>
      <c r="M46" s="48"/>
      <c r="N46" s="45">
        <v>0</v>
      </c>
      <c r="O46" s="48"/>
      <c r="P46" s="45">
        <v>0</v>
      </c>
      <c r="Q46" s="48"/>
      <c r="R46" s="45">
        <v>0</v>
      </c>
      <c r="S46" s="48"/>
      <c r="T46" s="45">
        <v>0</v>
      </c>
      <c r="U46" s="48"/>
      <c r="V46" s="45">
        <v>0</v>
      </c>
      <c r="W46" s="48"/>
      <c r="X46" s="45">
        <v>0</v>
      </c>
      <c r="Y46" s="48"/>
      <c r="Z46" s="49" t="s">
        <v>2</v>
      </c>
      <c r="AA46" s="48">
        <f t="shared" si="3"/>
        <v>0</v>
      </c>
      <c r="AB46" s="26" t="s">
        <v>53</v>
      </c>
    </row>
    <row r="47" spans="1:28" x14ac:dyDescent="0.25">
      <c r="A47" s="17" t="s">
        <v>54</v>
      </c>
      <c r="B47" s="45">
        <v>0</v>
      </c>
      <c r="C47" s="48"/>
      <c r="D47" s="45">
        <v>0</v>
      </c>
      <c r="E47" s="48"/>
      <c r="F47" s="45">
        <v>0</v>
      </c>
      <c r="G47" s="48"/>
      <c r="H47" s="45">
        <v>0</v>
      </c>
      <c r="I47" s="48"/>
      <c r="J47" s="45">
        <v>0</v>
      </c>
      <c r="K47" s="48"/>
      <c r="L47" s="45">
        <v>0</v>
      </c>
      <c r="M47" s="48"/>
      <c r="N47" s="45">
        <v>0</v>
      </c>
      <c r="O47" s="48"/>
      <c r="P47" s="45">
        <v>0</v>
      </c>
      <c r="Q47" s="48"/>
      <c r="R47" s="45">
        <v>0</v>
      </c>
      <c r="S47" s="48"/>
      <c r="T47" s="45">
        <v>0</v>
      </c>
      <c r="U47" s="48"/>
      <c r="V47" s="45">
        <v>0</v>
      </c>
      <c r="W47" s="48"/>
      <c r="X47" s="45">
        <v>0</v>
      </c>
      <c r="Y47" s="48"/>
      <c r="Z47" s="49" t="s">
        <v>2</v>
      </c>
      <c r="AA47" s="48">
        <f t="shared" si="3"/>
        <v>0</v>
      </c>
      <c r="AB47" s="26" t="s">
        <v>54</v>
      </c>
    </row>
    <row r="48" spans="1:28" x14ac:dyDescent="0.25">
      <c r="A48" s="17" t="s">
        <v>55</v>
      </c>
      <c r="B48" s="45">
        <v>0</v>
      </c>
      <c r="C48" s="48"/>
      <c r="D48" s="45">
        <v>0</v>
      </c>
      <c r="E48" s="48"/>
      <c r="F48" s="45">
        <v>0</v>
      </c>
      <c r="G48" s="48"/>
      <c r="H48" s="45">
        <v>0</v>
      </c>
      <c r="I48" s="48"/>
      <c r="J48" s="45">
        <v>0</v>
      </c>
      <c r="K48" s="48"/>
      <c r="L48" s="45">
        <v>0</v>
      </c>
      <c r="M48" s="48"/>
      <c r="N48" s="45">
        <v>0</v>
      </c>
      <c r="O48" s="48"/>
      <c r="P48" s="45">
        <v>0</v>
      </c>
      <c r="Q48" s="48"/>
      <c r="R48" s="45">
        <v>0</v>
      </c>
      <c r="S48" s="48"/>
      <c r="T48" s="45">
        <v>0</v>
      </c>
      <c r="U48" s="48"/>
      <c r="V48" s="45">
        <v>0</v>
      </c>
      <c r="W48" s="48"/>
      <c r="X48" s="45">
        <v>0</v>
      </c>
      <c r="Y48" s="48"/>
      <c r="Z48" s="49" t="s">
        <v>2</v>
      </c>
      <c r="AA48" s="48">
        <f t="shared" si="3"/>
        <v>0</v>
      </c>
      <c r="AB48" s="26" t="s">
        <v>55</v>
      </c>
    </row>
    <row r="49" spans="1:28" x14ac:dyDescent="0.25">
      <c r="A49" s="17" t="s">
        <v>26</v>
      </c>
      <c r="B49" s="45">
        <v>0</v>
      </c>
      <c r="C49" s="48"/>
      <c r="D49" s="45">
        <v>0</v>
      </c>
      <c r="E49" s="48"/>
      <c r="F49" s="45">
        <v>0</v>
      </c>
      <c r="G49" s="48"/>
      <c r="H49" s="45">
        <v>0</v>
      </c>
      <c r="I49" s="48"/>
      <c r="J49" s="45">
        <v>0</v>
      </c>
      <c r="K49" s="48"/>
      <c r="L49" s="45">
        <v>0</v>
      </c>
      <c r="M49" s="48"/>
      <c r="N49" s="45">
        <v>0</v>
      </c>
      <c r="O49" s="48"/>
      <c r="P49" s="45">
        <v>0</v>
      </c>
      <c r="Q49" s="48"/>
      <c r="R49" s="45">
        <v>0</v>
      </c>
      <c r="S49" s="48"/>
      <c r="T49" s="45">
        <v>0</v>
      </c>
      <c r="U49" s="48"/>
      <c r="V49" s="45">
        <v>0</v>
      </c>
      <c r="W49" s="48"/>
      <c r="X49" s="45">
        <v>0</v>
      </c>
      <c r="Y49" s="48"/>
      <c r="Z49" s="49" t="s">
        <v>2</v>
      </c>
      <c r="AA49" s="48">
        <f t="shared" si="3"/>
        <v>0</v>
      </c>
      <c r="AB49" s="26" t="s">
        <v>26</v>
      </c>
    </row>
    <row r="50" spans="1:28" ht="15.75" thickBot="1" x14ac:dyDescent="0.3">
      <c r="A50" s="28" t="s">
        <v>26</v>
      </c>
      <c r="B50" s="53">
        <v>0</v>
      </c>
      <c r="C50" s="54"/>
      <c r="D50" s="53">
        <v>0</v>
      </c>
      <c r="E50" s="54"/>
      <c r="F50" s="53">
        <v>0</v>
      </c>
      <c r="G50" s="54"/>
      <c r="H50" s="53">
        <v>0</v>
      </c>
      <c r="I50" s="54"/>
      <c r="J50" s="53">
        <v>0</v>
      </c>
      <c r="K50" s="54"/>
      <c r="L50" s="53">
        <v>0</v>
      </c>
      <c r="M50" s="54"/>
      <c r="N50" s="53">
        <v>0</v>
      </c>
      <c r="O50" s="54"/>
      <c r="P50" s="53">
        <v>0</v>
      </c>
      <c r="Q50" s="54"/>
      <c r="R50" s="53">
        <v>0</v>
      </c>
      <c r="S50" s="54"/>
      <c r="T50" s="53">
        <v>0</v>
      </c>
      <c r="U50" s="54"/>
      <c r="V50" s="53">
        <v>0</v>
      </c>
      <c r="W50" s="54"/>
      <c r="X50" s="53">
        <v>0</v>
      </c>
      <c r="Y50" s="54"/>
      <c r="Z50" s="55" t="s">
        <v>2</v>
      </c>
      <c r="AA50" s="54">
        <f t="shared" si="3"/>
        <v>0</v>
      </c>
      <c r="AB50" s="25" t="s">
        <v>26</v>
      </c>
    </row>
    <row r="51" spans="1:28" x14ac:dyDescent="0.25">
      <c r="A51" s="13" t="s">
        <v>56</v>
      </c>
      <c r="B51" s="41">
        <f>SUM(AA40:AA50)</f>
        <v>0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8" x14ac:dyDescent="0.25"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>
        <v>0</v>
      </c>
    </row>
    <row r="53" spans="1:28" ht="15.75" x14ac:dyDescent="0.25">
      <c r="A53" s="27" t="s">
        <v>63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27" t="s">
        <v>64</v>
      </c>
    </row>
    <row r="54" spans="1:28" x14ac:dyDescent="0.25">
      <c r="A54" s="17" t="s">
        <v>57</v>
      </c>
      <c r="B54" s="45">
        <v>0</v>
      </c>
      <c r="C54" s="48"/>
      <c r="D54" s="45">
        <v>0</v>
      </c>
      <c r="E54" s="48"/>
      <c r="F54" s="45">
        <v>0</v>
      </c>
      <c r="G54" s="48"/>
      <c r="H54" s="45">
        <v>0</v>
      </c>
      <c r="I54" s="48"/>
      <c r="J54" s="45">
        <v>0</v>
      </c>
      <c r="K54" s="48"/>
      <c r="L54" s="45">
        <v>0</v>
      </c>
      <c r="M54" s="48"/>
      <c r="N54" s="45">
        <v>0</v>
      </c>
      <c r="O54" s="48"/>
      <c r="P54" s="45">
        <v>0</v>
      </c>
      <c r="Q54" s="48"/>
      <c r="R54" s="45">
        <v>0</v>
      </c>
      <c r="S54" s="48"/>
      <c r="T54" s="45">
        <v>0</v>
      </c>
      <c r="U54" s="48"/>
      <c r="V54" s="45">
        <v>0</v>
      </c>
      <c r="W54" s="48"/>
      <c r="X54" s="45">
        <v>0</v>
      </c>
      <c r="Y54" s="48"/>
      <c r="Z54" s="49" t="s">
        <v>2</v>
      </c>
      <c r="AA54" s="48">
        <f>B54+D54+F54+H54+J54+L54+N54+P54+R54+T54+V54+X54</f>
        <v>0</v>
      </c>
      <c r="AB54" s="26" t="s">
        <v>57</v>
      </c>
    </row>
    <row r="55" spans="1:28" x14ac:dyDescent="0.25">
      <c r="A55" s="17" t="s">
        <v>58</v>
      </c>
      <c r="B55" s="45">
        <v>0</v>
      </c>
      <c r="C55" s="48"/>
      <c r="D55" s="45">
        <v>0</v>
      </c>
      <c r="E55" s="48"/>
      <c r="F55" s="45">
        <v>0</v>
      </c>
      <c r="G55" s="48"/>
      <c r="H55" s="45">
        <v>0</v>
      </c>
      <c r="I55" s="48"/>
      <c r="J55" s="45">
        <v>0</v>
      </c>
      <c r="K55" s="48"/>
      <c r="L55" s="45">
        <v>0</v>
      </c>
      <c r="M55" s="48"/>
      <c r="N55" s="45">
        <v>0</v>
      </c>
      <c r="O55" s="48"/>
      <c r="P55" s="45">
        <v>0</v>
      </c>
      <c r="Q55" s="48"/>
      <c r="R55" s="45">
        <v>0</v>
      </c>
      <c r="S55" s="48"/>
      <c r="T55" s="45">
        <v>0</v>
      </c>
      <c r="U55" s="48"/>
      <c r="V55" s="45">
        <v>0</v>
      </c>
      <c r="W55" s="48"/>
      <c r="X55" s="45">
        <v>0</v>
      </c>
      <c r="Y55" s="48"/>
      <c r="Z55" s="49" t="s">
        <v>2</v>
      </c>
      <c r="AA55" s="48">
        <f t="shared" ref="AA55:AA63" si="4">B55+D55+F55+H55+J55+L55+N55+P55+R55+T55+V55+X55</f>
        <v>0</v>
      </c>
      <c r="AB55" s="26" t="s">
        <v>58</v>
      </c>
    </row>
    <row r="56" spans="1:28" x14ac:dyDescent="0.25">
      <c r="A56" s="17" t="s">
        <v>59</v>
      </c>
      <c r="B56" s="45">
        <v>0</v>
      </c>
      <c r="C56" s="48"/>
      <c r="D56" s="45">
        <v>0</v>
      </c>
      <c r="E56" s="48"/>
      <c r="F56" s="45">
        <v>0</v>
      </c>
      <c r="G56" s="48"/>
      <c r="H56" s="45">
        <v>0</v>
      </c>
      <c r="I56" s="48"/>
      <c r="J56" s="45">
        <v>0</v>
      </c>
      <c r="K56" s="48"/>
      <c r="L56" s="45">
        <v>0</v>
      </c>
      <c r="M56" s="48"/>
      <c r="N56" s="45">
        <v>0</v>
      </c>
      <c r="O56" s="48"/>
      <c r="P56" s="45">
        <v>0</v>
      </c>
      <c r="Q56" s="48"/>
      <c r="R56" s="45">
        <v>0</v>
      </c>
      <c r="S56" s="48"/>
      <c r="T56" s="45">
        <v>0</v>
      </c>
      <c r="U56" s="48"/>
      <c r="V56" s="45">
        <v>0</v>
      </c>
      <c r="W56" s="48"/>
      <c r="X56" s="45">
        <v>0</v>
      </c>
      <c r="Y56" s="48"/>
      <c r="Z56" s="49" t="s">
        <v>2</v>
      </c>
      <c r="AA56" s="48">
        <f t="shared" si="4"/>
        <v>0</v>
      </c>
      <c r="AB56" s="26" t="s">
        <v>59</v>
      </c>
    </row>
    <row r="57" spans="1:28" x14ac:dyDescent="0.25">
      <c r="A57" s="17" t="s">
        <v>67</v>
      </c>
      <c r="B57" s="45">
        <v>0</v>
      </c>
      <c r="C57" s="48"/>
      <c r="D57" s="45">
        <v>0</v>
      </c>
      <c r="E57" s="48"/>
      <c r="F57" s="45">
        <v>0</v>
      </c>
      <c r="G57" s="48"/>
      <c r="H57" s="45">
        <v>0</v>
      </c>
      <c r="I57" s="48"/>
      <c r="J57" s="45">
        <v>0</v>
      </c>
      <c r="K57" s="48"/>
      <c r="L57" s="45">
        <v>0</v>
      </c>
      <c r="M57" s="48"/>
      <c r="N57" s="45">
        <v>0</v>
      </c>
      <c r="O57" s="48"/>
      <c r="P57" s="45">
        <v>0</v>
      </c>
      <c r="Q57" s="48"/>
      <c r="R57" s="45">
        <v>0</v>
      </c>
      <c r="S57" s="48"/>
      <c r="T57" s="45">
        <v>0</v>
      </c>
      <c r="U57" s="48"/>
      <c r="V57" s="45">
        <v>0</v>
      </c>
      <c r="W57" s="48"/>
      <c r="X57" s="45">
        <v>0</v>
      </c>
      <c r="Y57" s="48"/>
      <c r="Z57" s="49" t="s">
        <v>2</v>
      </c>
      <c r="AA57" s="48">
        <f t="shared" si="4"/>
        <v>0</v>
      </c>
      <c r="AB57" s="26" t="s">
        <v>67</v>
      </c>
    </row>
    <row r="58" spans="1:28" x14ac:dyDescent="0.25">
      <c r="A58" s="17" t="s">
        <v>68</v>
      </c>
      <c r="B58" s="45">
        <v>0</v>
      </c>
      <c r="C58" s="48"/>
      <c r="D58" s="45">
        <v>0</v>
      </c>
      <c r="E58" s="48"/>
      <c r="F58" s="45">
        <v>0</v>
      </c>
      <c r="G58" s="48"/>
      <c r="H58" s="45">
        <v>0</v>
      </c>
      <c r="I58" s="48"/>
      <c r="J58" s="45">
        <v>0</v>
      </c>
      <c r="K58" s="48"/>
      <c r="L58" s="45">
        <v>0</v>
      </c>
      <c r="M58" s="48"/>
      <c r="N58" s="45">
        <v>0</v>
      </c>
      <c r="O58" s="48"/>
      <c r="P58" s="45">
        <v>0</v>
      </c>
      <c r="Q58" s="48"/>
      <c r="R58" s="45">
        <v>0</v>
      </c>
      <c r="S58" s="48"/>
      <c r="T58" s="45">
        <v>0</v>
      </c>
      <c r="U58" s="48"/>
      <c r="V58" s="45">
        <v>0</v>
      </c>
      <c r="W58" s="48"/>
      <c r="X58" s="45">
        <v>0</v>
      </c>
      <c r="Y58" s="48"/>
      <c r="Z58" s="49" t="s">
        <v>2</v>
      </c>
      <c r="AA58" s="48">
        <f t="shared" si="4"/>
        <v>0</v>
      </c>
      <c r="AB58" s="26" t="s">
        <v>68</v>
      </c>
    </row>
    <row r="59" spans="1:28" x14ac:dyDescent="0.25">
      <c r="A59" s="17" t="s">
        <v>72</v>
      </c>
      <c r="B59" s="45">
        <v>0</v>
      </c>
      <c r="C59" s="48"/>
      <c r="D59" s="45">
        <v>0</v>
      </c>
      <c r="E59" s="48"/>
      <c r="F59" s="45">
        <v>0</v>
      </c>
      <c r="G59" s="48"/>
      <c r="H59" s="45">
        <v>0</v>
      </c>
      <c r="I59" s="48"/>
      <c r="J59" s="45">
        <v>0</v>
      </c>
      <c r="K59" s="48"/>
      <c r="L59" s="45">
        <v>0</v>
      </c>
      <c r="M59" s="48"/>
      <c r="N59" s="45">
        <v>0</v>
      </c>
      <c r="O59" s="48"/>
      <c r="P59" s="45">
        <v>0</v>
      </c>
      <c r="Q59" s="48"/>
      <c r="R59" s="45">
        <v>0</v>
      </c>
      <c r="S59" s="48"/>
      <c r="T59" s="45">
        <v>0</v>
      </c>
      <c r="U59" s="48"/>
      <c r="V59" s="45">
        <v>0</v>
      </c>
      <c r="W59" s="48"/>
      <c r="X59" s="45">
        <v>0</v>
      </c>
      <c r="Y59" s="48"/>
      <c r="Z59" s="49" t="s">
        <v>2</v>
      </c>
      <c r="AA59" s="48">
        <f t="shared" si="4"/>
        <v>0</v>
      </c>
      <c r="AB59" s="26" t="s">
        <v>72</v>
      </c>
    </row>
    <row r="60" spans="1:28" x14ac:dyDescent="0.25">
      <c r="A60" s="17" t="s">
        <v>71</v>
      </c>
      <c r="B60" s="45">
        <v>0</v>
      </c>
      <c r="C60" s="48"/>
      <c r="D60" s="45">
        <v>0</v>
      </c>
      <c r="E60" s="48"/>
      <c r="F60" s="45">
        <v>0</v>
      </c>
      <c r="G60" s="48"/>
      <c r="H60" s="45">
        <v>0</v>
      </c>
      <c r="I60" s="48"/>
      <c r="J60" s="45">
        <v>0</v>
      </c>
      <c r="K60" s="48"/>
      <c r="L60" s="45">
        <v>0</v>
      </c>
      <c r="M60" s="48"/>
      <c r="N60" s="45">
        <v>0</v>
      </c>
      <c r="O60" s="48"/>
      <c r="P60" s="45">
        <v>0</v>
      </c>
      <c r="Q60" s="48"/>
      <c r="R60" s="45">
        <v>0</v>
      </c>
      <c r="S60" s="48"/>
      <c r="T60" s="45">
        <v>0</v>
      </c>
      <c r="U60" s="48"/>
      <c r="V60" s="45">
        <v>0</v>
      </c>
      <c r="W60" s="48"/>
      <c r="X60" s="45">
        <v>0</v>
      </c>
      <c r="Y60" s="48"/>
      <c r="Z60" s="49" t="s">
        <v>2</v>
      </c>
      <c r="AA60" s="48">
        <f t="shared" si="4"/>
        <v>0</v>
      </c>
      <c r="AB60" s="26" t="s">
        <v>71</v>
      </c>
    </row>
    <row r="61" spans="1:28" x14ac:dyDescent="0.25">
      <c r="A61" s="17" t="s">
        <v>69</v>
      </c>
      <c r="B61" s="45">
        <v>0</v>
      </c>
      <c r="C61" s="48"/>
      <c r="D61" s="45">
        <v>0</v>
      </c>
      <c r="E61" s="48"/>
      <c r="F61" s="45">
        <v>0</v>
      </c>
      <c r="G61" s="48"/>
      <c r="H61" s="45">
        <v>0</v>
      </c>
      <c r="I61" s="48"/>
      <c r="J61" s="45">
        <v>0</v>
      </c>
      <c r="K61" s="48"/>
      <c r="L61" s="45">
        <v>0</v>
      </c>
      <c r="M61" s="48"/>
      <c r="N61" s="45">
        <v>0</v>
      </c>
      <c r="O61" s="48"/>
      <c r="P61" s="45">
        <v>0</v>
      </c>
      <c r="Q61" s="48"/>
      <c r="R61" s="45">
        <v>0</v>
      </c>
      <c r="S61" s="48"/>
      <c r="T61" s="45">
        <v>0</v>
      </c>
      <c r="U61" s="48"/>
      <c r="V61" s="45">
        <v>0</v>
      </c>
      <c r="W61" s="48"/>
      <c r="X61" s="45">
        <v>0</v>
      </c>
      <c r="Y61" s="48"/>
      <c r="Z61" s="49" t="s">
        <v>2</v>
      </c>
      <c r="AA61" s="48">
        <f t="shared" si="4"/>
        <v>0</v>
      </c>
      <c r="AB61" s="26" t="s">
        <v>69</v>
      </c>
    </row>
    <row r="62" spans="1:28" x14ac:dyDescent="0.25">
      <c r="A62" s="17" t="s">
        <v>26</v>
      </c>
      <c r="B62" s="45">
        <v>0</v>
      </c>
      <c r="C62" s="48"/>
      <c r="D62" s="45">
        <v>0</v>
      </c>
      <c r="E62" s="48"/>
      <c r="F62" s="45">
        <v>0</v>
      </c>
      <c r="G62" s="48"/>
      <c r="H62" s="45">
        <v>0</v>
      </c>
      <c r="I62" s="48"/>
      <c r="J62" s="45">
        <v>0</v>
      </c>
      <c r="K62" s="48"/>
      <c r="L62" s="45">
        <v>0</v>
      </c>
      <c r="M62" s="48"/>
      <c r="N62" s="45">
        <v>0</v>
      </c>
      <c r="O62" s="48"/>
      <c r="P62" s="45">
        <v>0</v>
      </c>
      <c r="Q62" s="48"/>
      <c r="R62" s="45">
        <v>0</v>
      </c>
      <c r="S62" s="48"/>
      <c r="T62" s="45">
        <v>0</v>
      </c>
      <c r="U62" s="48"/>
      <c r="V62" s="45">
        <v>0</v>
      </c>
      <c r="W62" s="48"/>
      <c r="X62" s="45">
        <v>0</v>
      </c>
      <c r="Y62" s="48"/>
      <c r="Z62" s="49" t="s">
        <v>2</v>
      </c>
      <c r="AA62" s="48">
        <f t="shared" si="4"/>
        <v>0</v>
      </c>
      <c r="AB62" s="26" t="s">
        <v>26</v>
      </c>
    </row>
    <row r="63" spans="1:28" s="21" customFormat="1" ht="15.75" thickBot="1" x14ac:dyDescent="0.3">
      <c r="A63" s="15" t="s">
        <v>26</v>
      </c>
      <c r="B63" s="53">
        <v>0</v>
      </c>
      <c r="C63" s="54"/>
      <c r="D63" s="53">
        <v>0</v>
      </c>
      <c r="E63" s="54"/>
      <c r="F63" s="53">
        <v>0</v>
      </c>
      <c r="G63" s="54"/>
      <c r="H63" s="53">
        <v>0</v>
      </c>
      <c r="I63" s="54"/>
      <c r="J63" s="53">
        <v>0</v>
      </c>
      <c r="K63" s="54"/>
      <c r="L63" s="53">
        <v>0</v>
      </c>
      <c r="M63" s="54"/>
      <c r="N63" s="53">
        <v>0</v>
      </c>
      <c r="O63" s="54"/>
      <c r="P63" s="53">
        <v>0</v>
      </c>
      <c r="Q63" s="54"/>
      <c r="R63" s="53">
        <v>0</v>
      </c>
      <c r="S63" s="54"/>
      <c r="T63" s="53">
        <v>0</v>
      </c>
      <c r="U63" s="54"/>
      <c r="V63" s="53">
        <v>0</v>
      </c>
      <c r="W63" s="54"/>
      <c r="X63" s="53">
        <v>0</v>
      </c>
      <c r="Y63" s="54"/>
      <c r="Z63" s="55" t="s">
        <v>2</v>
      </c>
      <c r="AA63" s="54">
        <f t="shared" si="4"/>
        <v>0</v>
      </c>
      <c r="AB63" s="25" t="s">
        <v>26</v>
      </c>
    </row>
    <row r="64" spans="1:28" x14ac:dyDescent="0.25">
      <c r="A64" s="13" t="s">
        <v>70</v>
      </c>
      <c r="B64" s="41">
        <f>SUM(AA54:AA63)</f>
        <v>0</v>
      </c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</row>
    <row r="65" spans="1:28" x14ac:dyDescent="0.25"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</row>
    <row r="66" spans="1:28" ht="15.75" x14ac:dyDescent="0.25">
      <c r="A66" s="27" t="s">
        <v>73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27" t="s">
        <v>73</v>
      </c>
    </row>
    <row r="67" spans="1:28" x14ac:dyDescent="0.25">
      <c r="A67" s="17" t="s">
        <v>74</v>
      </c>
      <c r="B67" s="45">
        <v>0</v>
      </c>
      <c r="C67" s="48"/>
      <c r="D67" s="45">
        <v>0</v>
      </c>
      <c r="E67" s="48"/>
      <c r="F67" s="45">
        <v>0</v>
      </c>
      <c r="G67" s="48"/>
      <c r="H67" s="45">
        <v>0</v>
      </c>
      <c r="I67" s="48"/>
      <c r="J67" s="45">
        <v>0</v>
      </c>
      <c r="K67" s="48"/>
      <c r="L67" s="45">
        <v>0</v>
      </c>
      <c r="M67" s="48"/>
      <c r="N67" s="45">
        <v>0</v>
      </c>
      <c r="O67" s="48"/>
      <c r="P67" s="45">
        <v>0</v>
      </c>
      <c r="Q67" s="48"/>
      <c r="R67" s="45">
        <v>0</v>
      </c>
      <c r="S67" s="48"/>
      <c r="T67" s="45">
        <v>0</v>
      </c>
      <c r="U67" s="48"/>
      <c r="V67" s="45">
        <v>0</v>
      </c>
      <c r="W67" s="48"/>
      <c r="X67" s="45">
        <v>0</v>
      </c>
      <c r="Y67" s="48"/>
      <c r="Z67" s="49" t="s">
        <v>2</v>
      </c>
      <c r="AA67" s="48">
        <f>B67+D67+F67+H67+J67+L67+N67+P67+R67+T67+V67+X67</f>
        <v>0</v>
      </c>
      <c r="AB67" s="20" t="s">
        <v>74</v>
      </c>
    </row>
    <row r="68" spans="1:28" x14ac:dyDescent="0.25">
      <c r="A68" s="17" t="s">
        <v>75</v>
      </c>
      <c r="B68" s="45">
        <v>0</v>
      </c>
      <c r="C68" s="48"/>
      <c r="D68" s="45">
        <v>0</v>
      </c>
      <c r="E68" s="48"/>
      <c r="F68" s="45">
        <v>0</v>
      </c>
      <c r="G68" s="48"/>
      <c r="H68" s="45">
        <v>0</v>
      </c>
      <c r="I68" s="48"/>
      <c r="J68" s="45">
        <v>0</v>
      </c>
      <c r="K68" s="48"/>
      <c r="L68" s="45">
        <v>0</v>
      </c>
      <c r="M68" s="48"/>
      <c r="N68" s="45">
        <v>0</v>
      </c>
      <c r="O68" s="48"/>
      <c r="P68" s="45">
        <v>0</v>
      </c>
      <c r="Q68" s="48"/>
      <c r="R68" s="45">
        <v>0</v>
      </c>
      <c r="S68" s="48"/>
      <c r="T68" s="45">
        <v>0</v>
      </c>
      <c r="U68" s="48"/>
      <c r="V68" s="45">
        <v>0</v>
      </c>
      <c r="W68" s="48"/>
      <c r="X68" s="45">
        <v>0</v>
      </c>
      <c r="Y68" s="48"/>
      <c r="Z68" s="49" t="s">
        <v>2</v>
      </c>
      <c r="AA68" s="48">
        <f t="shared" ref="AA68:AA71" si="5">B68+D68+F68+H68+J68+L68+N68+P68+R68+T68+V68+X68</f>
        <v>0</v>
      </c>
      <c r="AB68" s="20" t="s">
        <v>75</v>
      </c>
    </row>
    <row r="69" spans="1:28" x14ac:dyDescent="0.25">
      <c r="A69" s="17" t="s">
        <v>76</v>
      </c>
      <c r="B69" s="45">
        <v>0</v>
      </c>
      <c r="C69" s="48"/>
      <c r="D69" s="45">
        <v>0</v>
      </c>
      <c r="E69" s="48"/>
      <c r="F69" s="45">
        <v>0</v>
      </c>
      <c r="G69" s="48"/>
      <c r="H69" s="45">
        <v>0</v>
      </c>
      <c r="I69" s="48"/>
      <c r="J69" s="45">
        <v>0</v>
      </c>
      <c r="K69" s="48"/>
      <c r="L69" s="45">
        <v>0</v>
      </c>
      <c r="M69" s="48"/>
      <c r="N69" s="45">
        <v>0</v>
      </c>
      <c r="O69" s="48"/>
      <c r="P69" s="45">
        <v>0</v>
      </c>
      <c r="Q69" s="48"/>
      <c r="R69" s="45">
        <v>0</v>
      </c>
      <c r="S69" s="48"/>
      <c r="T69" s="45">
        <v>0</v>
      </c>
      <c r="U69" s="48"/>
      <c r="V69" s="45">
        <v>0</v>
      </c>
      <c r="W69" s="48"/>
      <c r="X69" s="45">
        <v>0</v>
      </c>
      <c r="Y69" s="48"/>
      <c r="Z69" s="49" t="s">
        <v>2</v>
      </c>
      <c r="AA69" s="48">
        <f t="shared" si="5"/>
        <v>0</v>
      </c>
      <c r="AB69" s="20" t="s">
        <v>76</v>
      </c>
    </row>
    <row r="70" spans="1:28" x14ac:dyDescent="0.25">
      <c r="A70" s="17" t="s">
        <v>26</v>
      </c>
      <c r="B70" s="45">
        <v>0</v>
      </c>
      <c r="C70" s="48"/>
      <c r="D70" s="45">
        <v>0</v>
      </c>
      <c r="E70" s="48"/>
      <c r="F70" s="45">
        <v>0</v>
      </c>
      <c r="G70" s="48"/>
      <c r="H70" s="45">
        <v>0</v>
      </c>
      <c r="I70" s="48"/>
      <c r="J70" s="45">
        <v>0</v>
      </c>
      <c r="K70" s="48"/>
      <c r="L70" s="45">
        <v>0</v>
      </c>
      <c r="M70" s="48"/>
      <c r="N70" s="45">
        <v>0</v>
      </c>
      <c r="O70" s="48"/>
      <c r="P70" s="45">
        <v>0</v>
      </c>
      <c r="Q70" s="48"/>
      <c r="R70" s="45">
        <v>0</v>
      </c>
      <c r="S70" s="48"/>
      <c r="T70" s="45">
        <v>0</v>
      </c>
      <c r="U70" s="48"/>
      <c r="V70" s="45">
        <v>0</v>
      </c>
      <c r="W70" s="48"/>
      <c r="X70" s="45">
        <v>0</v>
      </c>
      <c r="Y70" s="48"/>
      <c r="Z70" s="49" t="s">
        <v>2</v>
      </c>
      <c r="AA70" s="48">
        <f t="shared" si="5"/>
        <v>0</v>
      </c>
      <c r="AB70" s="20" t="s">
        <v>26</v>
      </c>
    </row>
    <row r="71" spans="1:28" s="21" customFormat="1" ht="15.75" thickBot="1" x14ac:dyDescent="0.3">
      <c r="A71" s="15" t="s">
        <v>26</v>
      </c>
      <c r="B71" s="53">
        <v>0</v>
      </c>
      <c r="C71" s="54"/>
      <c r="D71" s="53">
        <v>0</v>
      </c>
      <c r="E71" s="54"/>
      <c r="F71" s="53">
        <v>0</v>
      </c>
      <c r="G71" s="54"/>
      <c r="H71" s="53">
        <v>0</v>
      </c>
      <c r="I71" s="54"/>
      <c r="J71" s="53">
        <v>0</v>
      </c>
      <c r="K71" s="54"/>
      <c r="L71" s="53">
        <v>0</v>
      </c>
      <c r="M71" s="54"/>
      <c r="N71" s="53">
        <v>0</v>
      </c>
      <c r="O71" s="54"/>
      <c r="P71" s="53">
        <v>0</v>
      </c>
      <c r="Q71" s="54"/>
      <c r="R71" s="53">
        <v>0</v>
      </c>
      <c r="S71" s="54"/>
      <c r="T71" s="53">
        <v>0</v>
      </c>
      <c r="U71" s="54"/>
      <c r="V71" s="53">
        <v>0</v>
      </c>
      <c r="W71" s="54"/>
      <c r="X71" s="53">
        <v>0</v>
      </c>
      <c r="Y71" s="54"/>
      <c r="Z71" s="55" t="s">
        <v>2</v>
      </c>
      <c r="AA71" s="54">
        <f t="shared" si="5"/>
        <v>0</v>
      </c>
      <c r="AB71" s="19" t="s">
        <v>26</v>
      </c>
    </row>
    <row r="72" spans="1:28" x14ac:dyDescent="0.25">
      <c r="A72" s="13" t="s">
        <v>77</v>
      </c>
      <c r="B72" s="41">
        <f>SUM(AA67:AA71)</f>
        <v>0</v>
      </c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</row>
    <row r="73" spans="1:28" x14ac:dyDescent="0.25"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</row>
    <row r="74" spans="1:28" ht="15.75" x14ac:dyDescent="0.25">
      <c r="A74" s="27" t="s">
        <v>78</v>
      </c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27" t="s">
        <v>78</v>
      </c>
    </row>
    <row r="75" spans="1:28" x14ac:dyDescent="0.25">
      <c r="A75" s="17" t="s">
        <v>38</v>
      </c>
      <c r="B75" s="45">
        <v>0</v>
      </c>
      <c r="C75" s="48"/>
      <c r="D75" s="45">
        <v>0</v>
      </c>
      <c r="E75" s="48"/>
      <c r="F75" s="45">
        <v>0</v>
      </c>
      <c r="G75" s="48"/>
      <c r="H75" s="45">
        <v>0</v>
      </c>
      <c r="I75" s="48"/>
      <c r="J75" s="45">
        <v>0</v>
      </c>
      <c r="K75" s="48"/>
      <c r="L75" s="45">
        <v>0</v>
      </c>
      <c r="M75" s="48"/>
      <c r="N75" s="45">
        <v>0</v>
      </c>
      <c r="O75" s="48"/>
      <c r="P75" s="45">
        <v>0</v>
      </c>
      <c r="Q75" s="48"/>
      <c r="R75" s="45">
        <v>0</v>
      </c>
      <c r="S75" s="48"/>
      <c r="T75" s="45">
        <v>0</v>
      </c>
      <c r="U75" s="48"/>
      <c r="V75" s="45">
        <v>0</v>
      </c>
      <c r="W75" s="48"/>
      <c r="X75" s="45">
        <v>0</v>
      </c>
      <c r="Y75" s="48"/>
      <c r="Z75" s="49" t="s">
        <v>2</v>
      </c>
      <c r="AA75" s="48">
        <f>B75+D75+F75+H75+J75+L75+N75+P75+R75+T75+V75+X75</f>
        <v>0</v>
      </c>
      <c r="AB75" s="20" t="s">
        <v>38</v>
      </c>
    </row>
    <row r="76" spans="1:28" x14ac:dyDescent="0.25">
      <c r="A76" s="17" t="s">
        <v>21</v>
      </c>
      <c r="B76" s="45">
        <v>0</v>
      </c>
      <c r="C76" s="48"/>
      <c r="D76" s="45">
        <v>0</v>
      </c>
      <c r="E76" s="48"/>
      <c r="F76" s="45">
        <v>0</v>
      </c>
      <c r="G76" s="48"/>
      <c r="H76" s="45">
        <v>0</v>
      </c>
      <c r="I76" s="48"/>
      <c r="J76" s="45">
        <v>0</v>
      </c>
      <c r="K76" s="48"/>
      <c r="L76" s="45">
        <v>0</v>
      </c>
      <c r="M76" s="48"/>
      <c r="N76" s="45">
        <v>0</v>
      </c>
      <c r="O76" s="48"/>
      <c r="P76" s="45">
        <v>0</v>
      </c>
      <c r="Q76" s="48"/>
      <c r="R76" s="45">
        <v>0</v>
      </c>
      <c r="S76" s="48"/>
      <c r="T76" s="45">
        <v>0</v>
      </c>
      <c r="U76" s="48"/>
      <c r="V76" s="45">
        <v>0</v>
      </c>
      <c r="W76" s="48"/>
      <c r="X76" s="45">
        <v>0</v>
      </c>
      <c r="Y76" s="48"/>
      <c r="Z76" s="49" t="s">
        <v>2</v>
      </c>
      <c r="AA76" s="48">
        <f>B76+D76+F76+H76+J76+L76+N76+P76+R76+T76+V76+X76</f>
        <v>0</v>
      </c>
      <c r="AB76" s="17" t="s">
        <v>21</v>
      </c>
    </row>
    <row r="77" spans="1:28" x14ac:dyDescent="0.25">
      <c r="A77" s="17" t="s">
        <v>79</v>
      </c>
      <c r="B77" s="45">
        <v>0</v>
      </c>
      <c r="C77" s="48"/>
      <c r="D77" s="45">
        <v>0</v>
      </c>
      <c r="E77" s="48"/>
      <c r="F77" s="45">
        <v>0</v>
      </c>
      <c r="G77" s="48"/>
      <c r="H77" s="45">
        <v>0</v>
      </c>
      <c r="I77" s="48"/>
      <c r="J77" s="45">
        <v>0</v>
      </c>
      <c r="K77" s="48"/>
      <c r="L77" s="45">
        <v>0</v>
      </c>
      <c r="M77" s="48"/>
      <c r="N77" s="45">
        <v>0</v>
      </c>
      <c r="O77" s="48"/>
      <c r="P77" s="45">
        <v>0</v>
      </c>
      <c r="Q77" s="48"/>
      <c r="R77" s="45">
        <v>0</v>
      </c>
      <c r="S77" s="48"/>
      <c r="T77" s="45">
        <v>0</v>
      </c>
      <c r="U77" s="48"/>
      <c r="V77" s="45">
        <v>0</v>
      </c>
      <c r="W77" s="48"/>
      <c r="X77" s="45">
        <v>0</v>
      </c>
      <c r="Y77" s="48"/>
      <c r="Z77" s="49" t="s">
        <v>2</v>
      </c>
      <c r="AA77" s="48">
        <f t="shared" ref="AA77:AA86" si="6">B77+D77+F77+H77+J77+L77+N77+P77+R77+T77+V77+X77</f>
        <v>0</v>
      </c>
      <c r="AB77" s="20" t="s">
        <v>79</v>
      </c>
    </row>
    <row r="78" spans="1:28" x14ac:dyDescent="0.25">
      <c r="A78" s="17" t="s">
        <v>80</v>
      </c>
      <c r="B78" s="45">
        <v>0</v>
      </c>
      <c r="C78" s="48"/>
      <c r="D78" s="45">
        <v>0</v>
      </c>
      <c r="E78" s="48"/>
      <c r="F78" s="45">
        <v>0</v>
      </c>
      <c r="G78" s="48"/>
      <c r="H78" s="45">
        <v>0</v>
      </c>
      <c r="I78" s="48"/>
      <c r="J78" s="45">
        <v>0</v>
      </c>
      <c r="K78" s="48"/>
      <c r="L78" s="45">
        <v>0</v>
      </c>
      <c r="M78" s="48"/>
      <c r="N78" s="45">
        <v>0</v>
      </c>
      <c r="O78" s="48"/>
      <c r="P78" s="45">
        <v>0</v>
      </c>
      <c r="Q78" s="48"/>
      <c r="R78" s="45">
        <v>0</v>
      </c>
      <c r="S78" s="48"/>
      <c r="T78" s="45">
        <v>0</v>
      </c>
      <c r="U78" s="48"/>
      <c r="V78" s="45">
        <v>0</v>
      </c>
      <c r="W78" s="48"/>
      <c r="X78" s="45">
        <v>0</v>
      </c>
      <c r="Y78" s="48"/>
      <c r="Z78" s="49" t="s">
        <v>2</v>
      </c>
      <c r="AA78" s="48">
        <f t="shared" si="6"/>
        <v>0</v>
      </c>
      <c r="AB78" s="20" t="s">
        <v>80</v>
      </c>
    </row>
    <row r="79" spans="1:28" x14ac:dyDescent="0.25">
      <c r="A79" s="17" t="s">
        <v>81</v>
      </c>
      <c r="B79" s="45">
        <v>0</v>
      </c>
      <c r="C79" s="48"/>
      <c r="D79" s="45">
        <v>0</v>
      </c>
      <c r="E79" s="48"/>
      <c r="F79" s="45">
        <v>0</v>
      </c>
      <c r="G79" s="48"/>
      <c r="H79" s="45">
        <v>0</v>
      </c>
      <c r="I79" s="48"/>
      <c r="J79" s="45">
        <v>0</v>
      </c>
      <c r="K79" s="48"/>
      <c r="L79" s="45">
        <v>0</v>
      </c>
      <c r="M79" s="48"/>
      <c r="N79" s="45">
        <v>0</v>
      </c>
      <c r="O79" s="48"/>
      <c r="P79" s="45">
        <v>0</v>
      </c>
      <c r="Q79" s="48"/>
      <c r="R79" s="45">
        <v>0</v>
      </c>
      <c r="S79" s="48"/>
      <c r="T79" s="45">
        <v>0</v>
      </c>
      <c r="U79" s="48"/>
      <c r="V79" s="45">
        <v>0</v>
      </c>
      <c r="W79" s="48"/>
      <c r="X79" s="45">
        <v>0</v>
      </c>
      <c r="Y79" s="48"/>
      <c r="Z79" s="49" t="s">
        <v>2</v>
      </c>
      <c r="AA79" s="48">
        <f t="shared" si="6"/>
        <v>0</v>
      </c>
      <c r="AB79" s="20" t="s">
        <v>81</v>
      </c>
    </row>
    <row r="80" spans="1:28" x14ac:dyDescent="0.25">
      <c r="A80" s="17" t="s">
        <v>82</v>
      </c>
      <c r="B80" s="45">
        <v>0</v>
      </c>
      <c r="C80" s="48"/>
      <c r="D80" s="45">
        <v>0</v>
      </c>
      <c r="E80" s="48"/>
      <c r="F80" s="45">
        <v>0</v>
      </c>
      <c r="G80" s="48"/>
      <c r="H80" s="45">
        <v>0</v>
      </c>
      <c r="I80" s="48"/>
      <c r="J80" s="45">
        <v>0</v>
      </c>
      <c r="K80" s="48"/>
      <c r="L80" s="45">
        <v>0</v>
      </c>
      <c r="M80" s="48"/>
      <c r="N80" s="45">
        <v>0</v>
      </c>
      <c r="O80" s="48"/>
      <c r="P80" s="45">
        <v>0</v>
      </c>
      <c r="Q80" s="48"/>
      <c r="R80" s="45">
        <v>0</v>
      </c>
      <c r="S80" s="48"/>
      <c r="T80" s="45">
        <v>0</v>
      </c>
      <c r="U80" s="48"/>
      <c r="V80" s="45">
        <v>0</v>
      </c>
      <c r="W80" s="48"/>
      <c r="X80" s="45">
        <v>0</v>
      </c>
      <c r="Y80" s="48"/>
      <c r="Z80" s="49" t="s">
        <v>2</v>
      </c>
      <c r="AA80" s="48">
        <f t="shared" si="6"/>
        <v>0</v>
      </c>
      <c r="AB80" s="20" t="s">
        <v>82</v>
      </c>
    </row>
    <row r="81" spans="1:28" x14ac:dyDescent="0.25">
      <c r="A81" s="17" t="s">
        <v>83</v>
      </c>
      <c r="B81" s="45">
        <v>0</v>
      </c>
      <c r="C81" s="48"/>
      <c r="D81" s="45">
        <v>0</v>
      </c>
      <c r="E81" s="48"/>
      <c r="F81" s="45">
        <v>0</v>
      </c>
      <c r="G81" s="48"/>
      <c r="H81" s="45">
        <v>0</v>
      </c>
      <c r="I81" s="48"/>
      <c r="J81" s="45">
        <v>0</v>
      </c>
      <c r="K81" s="48"/>
      <c r="L81" s="45">
        <v>0</v>
      </c>
      <c r="M81" s="48"/>
      <c r="N81" s="45">
        <v>0</v>
      </c>
      <c r="O81" s="48"/>
      <c r="P81" s="45">
        <v>0</v>
      </c>
      <c r="Q81" s="48"/>
      <c r="R81" s="45">
        <v>0</v>
      </c>
      <c r="S81" s="48"/>
      <c r="T81" s="45">
        <v>0</v>
      </c>
      <c r="U81" s="48"/>
      <c r="V81" s="45">
        <v>0</v>
      </c>
      <c r="W81" s="48"/>
      <c r="X81" s="45">
        <v>0</v>
      </c>
      <c r="Y81" s="48"/>
      <c r="Z81" s="49" t="s">
        <v>2</v>
      </c>
      <c r="AA81" s="48">
        <f t="shared" si="6"/>
        <v>0</v>
      </c>
      <c r="AB81" s="20" t="s">
        <v>83</v>
      </c>
    </row>
    <row r="82" spans="1:28" x14ac:dyDescent="0.25">
      <c r="A82" s="17" t="s">
        <v>84</v>
      </c>
      <c r="B82" s="45">
        <v>0</v>
      </c>
      <c r="C82" s="48"/>
      <c r="D82" s="45">
        <v>0</v>
      </c>
      <c r="E82" s="48"/>
      <c r="F82" s="45">
        <v>0</v>
      </c>
      <c r="G82" s="48"/>
      <c r="H82" s="45">
        <v>0</v>
      </c>
      <c r="I82" s="48"/>
      <c r="J82" s="45">
        <v>0</v>
      </c>
      <c r="K82" s="48"/>
      <c r="L82" s="45">
        <v>0</v>
      </c>
      <c r="M82" s="48"/>
      <c r="N82" s="45">
        <v>0</v>
      </c>
      <c r="O82" s="48"/>
      <c r="P82" s="45">
        <v>0</v>
      </c>
      <c r="Q82" s="48"/>
      <c r="R82" s="45">
        <v>0</v>
      </c>
      <c r="S82" s="48"/>
      <c r="T82" s="45">
        <v>0</v>
      </c>
      <c r="U82" s="48"/>
      <c r="V82" s="45">
        <v>0</v>
      </c>
      <c r="W82" s="48"/>
      <c r="X82" s="45">
        <v>0</v>
      </c>
      <c r="Y82" s="48"/>
      <c r="Z82" s="49" t="s">
        <v>2</v>
      </c>
      <c r="AA82" s="48">
        <f t="shared" si="6"/>
        <v>0</v>
      </c>
      <c r="AB82" s="20" t="s">
        <v>84</v>
      </c>
    </row>
    <row r="83" spans="1:28" x14ac:dyDescent="0.25">
      <c r="A83" s="17" t="s">
        <v>85</v>
      </c>
      <c r="B83" s="45">
        <v>0</v>
      </c>
      <c r="C83" s="48"/>
      <c r="D83" s="45">
        <v>0</v>
      </c>
      <c r="E83" s="48"/>
      <c r="F83" s="45">
        <v>0</v>
      </c>
      <c r="G83" s="48"/>
      <c r="H83" s="45">
        <v>0</v>
      </c>
      <c r="I83" s="48"/>
      <c r="J83" s="45">
        <v>0</v>
      </c>
      <c r="K83" s="48"/>
      <c r="L83" s="45">
        <v>0</v>
      </c>
      <c r="M83" s="48"/>
      <c r="N83" s="45">
        <v>0</v>
      </c>
      <c r="O83" s="48"/>
      <c r="P83" s="45">
        <v>0</v>
      </c>
      <c r="Q83" s="48"/>
      <c r="R83" s="45">
        <v>0</v>
      </c>
      <c r="S83" s="48"/>
      <c r="T83" s="45">
        <v>0</v>
      </c>
      <c r="U83" s="48"/>
      <c r="V83" s="45">
        <v>0</v>
      </c>
      <c r="W83" s="48"/>
      <c r="X83" s="45">
        <v>0</v>
      </c>
      <c r="Y83" s="48"/>
      <c r="Z83" s="49" t="s">
        <v>2</v>
      </c>
      <c r="AA83" s="48">
        <f t="shared" si="6"/>
        <v>0</v>
      </c>
      <c r="AB83" s="20" t="s">
        <v>85</v>
      </c>
    </row>
    <row r="84" spans="1:28" x14ac:dyDescent="0.25">
      <c r="A84" s="17" t="s">
        <v>86</v>
      </c>
      <c r="B84" s="45">
        <v>0</v>
      </c>
      <c r="C84" s="48"/>
      <c r="D84" s="45">
        <v>0</v>
      </c>
      <c r="E84" s="48"/>
      <c r="F84" s="45">
        <v>0</v>
      </c>
      <c r="G84" s="48"/>
      <c r="H84" s="45">
        <v>0</v>
      </c>
      <c r="I84" s="48"/>
      <c r="J84" s="45">
        <v>0</v>
      </c>
      <c r="K84" s="48"/>
      <c r="L84" s="45">
        <v>0</v>
      </c>
      <c r="M84" s="48"/>
      <c r="N84" s="45">
        <v>0</v>
      </c>
      <c r="O84" s="48"/>
      <c r="P84" s="45">
        <v>0</v>
      </c>
      <c r="Q84" s="48"/>
      <c r="R84" s="45">
        <v>0</v>
      </c>
      <c r="S84" s="48"/>
      <c r="T84" s="45">
        <v>0</v>
      </c>
      <c r="U84" s="48"/>
      <c r="V84" s="45">
        <v>0</v>
      </c>
      <c r="W84" s="48"/>
      <c r="X84" s="45">
        <v>0</v>
      </c>
      <c r="Y84" s="48"/>
      <c r="Z84" s="49" t="s">
        <v>2</v>
      </c>
      <c r="AA84" s="48">
        <f t="shared" si="6"/>
        <v>0</v>
      </c>
      <c r="AB84" s="20" t="s">
        <v>86</v>
      </c>
    </row>
    <row r="85" spans="1:28" x14ac:dyDescent="0.25">
      <c r="A85" s="17" t="s">
        <v>26</v>
      </c>
      <c r="B85" s="45">
        <v>0</v>
      </c>
      <c r="C85" s="48"/>
      <c r="D85" s="45">
        <v>0</v>
      </c>
      <c r="E85" s="48"/>
      <c r="F85" s="45">
        <v>0</v>
      </c>
      <c r="G85" s="48"/>
      <c r="H85" s="45">
        <v>0</v>
      </c>
      <c r="I85" s="48"/>
      <c r="J85" s="45">
        <v>0</v>
      </c>
      <c r="K85" s="48"/>
      <c r="L85" s="45">
        <v>0</v>
      </c>
      <c r="M85" s="48"/>
      <c r="N85" s="45">
        <v>0</v>
      </c>
      <c r="O85" s="48"/>
      <c r="P85" s="45">
        <v>0</v>
      </c>
      <c r="Q85" s="48"/>
      <c r="R85" s="45">
        <v>0</v>
      </c>
      <c r="S85" s="48"/>
      <c r="T85" s="45">
        <v>0</v>
      </c>
      <c r="U85" s="48"/>
      <c r="V85" s="45">
        <v>0</v>
      </c>
      <c r="W85" s="48"/>
      <c r="X85" s="45">
        <v>0</v>
      </c>
      <c r="Y85" s="48"/>
      <c r="Z85" s="49" t="s">
        <v>2</v>
      </c>
      <c r="AA85" s="48">
        <f t="shared" si="6"/>
        <v>0</v>
      </c>
      <c r="AB85" s="20" t="s">
        <v>26</v>
      </c>
    </row>
    <row r="86" spans="1:28" ht="15.75" thickBot="1" x14ac:dyDescent="0.3">
      <c r="A86" s="15" t="s">
        <v>26</v>
      </c>
      <c r="B86" s="53">
        <v>0</v>
      </c>
      <c r="C86" s="54"/>
      <c r="D86" s="53">
        <v>0</v>
      </c>
      <c r="E86" s="54"/>
      <c r="F86" s="53">
        <v>0</v>
      </c>
      <c r="G86" s="54"/>
      <c r="H86" s="53">
        <v>0</v>
      </c>
      <c r="I86" s="54"/>
      <c r="J86" s="53">
        <v>0</v>
      </c>
      <c r="K86" s="54"/>
      <c r="L86" s="53">
        <v>0</v>
      </c>
      <c r="M86" s="54"/>
      <c r="N86" s="53">
        <v>0</v>
      </c>
      <c r="O86" s="54"/>
      <c r="P86" s="53">
        <v>0</v>
      </c>
      <c r="Q86" s="54"/>
      <c r="R86" s="53">
        <v>0</v>
      </c>
      <c r="S86" s="54"/>
      <c r="T86" s="53">
        <v>0</v>
      </c>
      <c r="U86" s="54"/>
      <c r="V86" s="53">
        <v>0</v>
      </c>
      <c r="W86" s="54"/>
      <c r="X86" s="53">
        <v>0</v>
      </c>
      <c r="Y86" s="54"/>
      <c r="Z86" s="55" t="s">
        <v>2</v>
      </c>
      <c r="AA86" s="54">
        <f t="shared" si="6"/>
        <v>0</v>
      </c>
      <c r="AB86" s="19" t="s">
        <v>26</v>
      </c>
    </row>
    <row r="87" spans="1:28" x14ac:dyDescent="0.25">
      <c r="A87" s="13" t="s">
        <v>87</v>
      </c>
      <c r="B87" s="41">
        <f>SUM(AA75:AA86)</f>
        <v>0</v>
      </c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</row>
    <row r="88" spans="1:28" x14ac:dyDescent="0.25"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</row>
    <row r="89" spans="1:28" ht="15.75" x14ac:dyDescent="0.25">
      <c r="A89" s="27" t="s">
        <v>88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27" t="s">
        <v>88</v>
      </c>
    </row>
    <row r="90" spans="1:28" x14ac:dyDescent="0.25">
      <c r="A90" s="17" t="s">
        <v>90</v>
      </c>
      <c r="B90" s="45">
        <v>0</v>
      </c>
      <c r="C90" s="48"/>
      <c r="D90" s="45">
        <v>0</v>
      </c>
      <c r="E90" s="48"/>
      <c r="F90" s="45">
        <v>0</v>
      </c>
      <c r="G90" s="48"/>
      <c r="H90" s="45">
        <v>0</v>
      </c>
      <c r="I90" s="48"/>
      <c r="J90" s="45">
        <v>0</v>
      </c>
      <c r="K90" s="48"/>
      <c r="L90" s="45">
        <v>0</v>
      </c>
      <c r="M90" s="48"/>
      <c r="N90" s="45">
        <v>0</v>
      </c>
      <c r="O90" s="48"/>
      <c r="P90" s="45">
        <v>0</v>
      </c>
      <c r="Q90" s="48"/>
      <c r="R90" s="45">
        <v>0</v>
      </c>
      <c r="S90" s="48"/>
      <c r="T90" s="45">
        <v>0</v>
      </c>
      <c r="U90" s="48"/>
      <c r="V90" s="45">
        <v>0</v>
      </c>
      <c r="W90" s="48"/>
      <c r="X90" s="45">
        <v>0</v>
      </c>
      <c r="Y90" s="48"/>
      <c r="Z90" s="49" t="s">
        <v>2</v>
      </c>
      <c r="AA90" s="48">
        <f>B90+D90+F90+H90+J90+L90+N90+P90+R90+T90+V90+X90</f>
        <v>0</v>
      </c>
      <c r="AB90" s="26" t="s">
        <v>90</v>
      </c>
    </row>
    <row r="91" spans="1:28" x14ac:dyDescent="0.25">
      <c r="A91" s="17" t="s">
        <v>89</v>
      </c>
      <c r="B91" s="45">
        <v>0</v>
      </c>
      <c r="C91" s="48"/>
      <c r="D91" s="45">
        <v>0</v>
      </c>
      <c r="E91" s="48"/>
      <c r="F91" s="45">
        <v>0</v>
      </c>
      <c r="G91" s="48"/>
      <c r="H91" s="45">
        <v>0</v>
      </c>
      <c r="I91" s="48"/>
      <c r="J91" s="45">
        <v>0</v>
      </c>
      <c r="K91" s="48"/>
      <c r="L91" s="45">
        <v>0</v>
      </c>
      <c r="M91" s="48"/>
      <c r="N91" s="45">
        <v>0</v>
      </c>
      <c r="O91" s="48"/>
      <c r="P91" s="45">
        <v>0</v>
      </c>
      <c r="Q91" s="48"/>
      <c r="R91" s="45">
        <v>0</v>
      </c>
      <c r="S91" s="48"/>
      <c r="T91" s="45">
        <v>0</v>
      </c>
      <c r="U91" s="48"/>
      <c r="V91" s="45">
        <v>0</v>
      </c>
      <c r="W91" s="48"/>
      <c r="X91" s="45">
        <v>0</v>
      </c>
      <c r="Y91" s="48"/>
      <c r="Z91" s="49" t="s">
        <v>2</v>
      </c>
      <c r="AA91" s="48">
        <f t="shared" ref="AA91:AA95" si="7">B91+D91+F91+H91+J91+L91+N91+P91+R91+T91+V91+X91</f>
        <v>0</v>
      </c>
      <c r="AB91" s="26" t="s">
        <v>89</v>
      </c>
    </row>
    <row r="92" spans="1:28" x14ac:dyDescent="0.25">
      <c r="A92" s="17" t="s">
        <v>91</v>
      </c>
      <c r="B92" s="45">
        <v>0</v>
      </c>
      <c r="C92" s="48"/>
      <c r="D92" s="45">
        <v>0</v>
      </c>
      <c r="E92" s="48"/>
      <c r="F92" s="45">
        <v>0</v>
      </c>
      <c r="G92" s="48"/>
      <c r="H92" s="45">
        <v>0</v>
      </c>
      <c r="I92" s="48"/>
      <c r="J92" s="45">
        <v>0</v>
      </c>
      <c r="K92" s="48"/>
      <c r="L92" s="45">
        <v>0</v>
      </c>
      <c r="M92" s="48"/>
      <c r="N92" s="45">
        <v>0</v>
      </c>
      <c r="O92" s="48"/>
      <c r="P92" s="45">
        <v>0</v>
      </c>
      <c r="Q92" s="48"/>
      <c r="R92" s="45">
        <v>0</v>
      </c>
      <c r="S92" s="48"/>
      <c r="T92" s="45">
        <v>0</v>
      </c>
      <c r="U92" s="48"/>
      <c r="V92" s="45">
        <v>0</v>
      </c>
      <c r="W92" s="48"/>
      <c r="X92" s="45">
        <v>0</v>
      </c>
      <c r="Y92" s="48"/>
      <c r="Z92" s="49" t="s">
        <v>2</v>
      </c>
      <c r="AA92" s="48">
        <f t="shared" si="7"/>
        <v>0</v>
      </c>
      <c r="AB92" s="26" t="s">
        <v>91</v>
      </c>
    </row>
    <row r="93" spans="1:28" x14ac:dyDescent="0.25">
      <c r="A93" s="17" t="s">
        <v>92</v>
      </c>
      <c r="B93" s="45">
        <v>0</v>
      </c>
      <c r="C93" s="48"/>
      <c r="D93" s="45">
        <v>0</v>
      </c>
      <c r="E93" s="48"/>
      <c r="F93" s="45">
        <v>0</v>
      </c>
      <c r="G93" s="48"/>
      <c r="H93" s="45">
        <v>0</v>
      </c>
      <c r="I93" s="48"/>
      <c r="J93" s="45">
        <v>0</v>
      </c>
      <c r="K93" s="48"/>
      <c r="L93" s="45">
        <v>0</v>
      </c>
      <c r="M93" s="48"/>
      <c r="N93" s="45">
        <v>0</v>
      </c>
      <c r="O93" s="48"/>
      <c r="P93" s="45">
        <v>0</v>
      </c>
      <c r="Q93" s="48"/>
      <c r="R93" s="45">
        <v>0</v>
      </c>
      <c r="S93" s="48"/>
      <c r="T93" s="45">
        <v>0</v>
      </c>
      <c r="U93" s="48"/>
      <c r="V93" s="45">
        <v>0</v>
      </c>
      <c r="W93" s="48"/>
      <c r="X93" s="45">
        <v>0</v>
      </c>
      <c r="Y93" s="48"/>
      <c r="Z93" s="49" t="s">
        <v>2</v>
      </c>
      <c r="AA93" s="48">
        <f t="shared" si="7"/>
        <v>0</v>
      </c>
      <c r="AB93" s="26" t="s">
        <v>92</v>
      </c>
    </row>
    <row r="94" spans="1:28" x14ac:dyDescent="0.25">
      <c r="A94" s="17" t="s">
        <v>26</v>
      </c>
      <c r="B94" s="45">
        <v>0</v>
      </c>
      <c r="C94" s="48"/>
      <c r="D94" s="45">
        <v>0</v>
      </c>
      <c r="E94" s="48"/>
      <c r="F94" s="45">
        <v>0</v>
      </c>
      <c r="G94" s="48"/>
      <c r="H94" s="45">
        <v>0</v>
      </c>
      <c r="I94" s="48"/>
      <c r="J94" s="45">
        <v>0</v>
      </c>
      <c r="K94" s="48"/>
      <c r="L94" s="45">
        <v>0</v>
      </c>
      <c r="M94" s="48"/>
      <c r="N94" s="45">
        <v>0</v>
      </c>
      <c r="O94" s="48"/>
      <c r="P94" s="45">
        <v>0</v>
      </c>
      <c r="Q94" s="48"/>
      <c r="R94" s="45">
        <v>0</v>
      </c>
      <c r="S94" s="48"/>
      <c r="T94" s="45">
        <v>0</v>
      </c>
      <c r="U94" s="48"/>
      <c r="V94" s="45">
        <v>0</v>
      </c>
      <c r="W94" s="48"/>
      <c r="X94" s="45">
        <v>0</v>
      </c>
      <c r="Y94" s="48"/>
      <c r="Z94" s="49" t="s">
        <v>2</v>
      </c>
      <c r="AA94" s="48">
        <f t="shared" si="7"/>
        <v>0</v>
      </c>
      <c r="AB94" s="26" t="s">
        <v>26</v>
      </c>
    </row>
    <row r="95" spans="1:28" ht="15.75" thickBot="1" x14ac:dyDescent="0.3">
      <c r="A95" s="15" t="s">
        <v>26</v>
      </c>
      <c r="B95" s="53">
        <v>0</v>
      </c>
      <c r="C95" s="54"/>
      <c r="D95" s="53">
        <v>0</v>
      </c>
      <c r="E95" s="54"/>
      <c r="F95" s="53">
        <v>0</v>
      </c>
      <c r="G95" s="54"/>
      <c r="H95" s="53">
        <v>0</v>
      </c>
      <c r="I95" s="54"/>
      <c r="J95" s="53">
        <v>0</v>
      </c>
      <c r="K95" s="54"/>
      <c r="L95" s="53">
        <v>0</v>
      </c>
      <c r="M95" s="54"/>
      <c r="N95" s="53">
        <v>0</v>
      </c>
      <c r="O95" s="54"/>
      <c r="P95" s="53">
        <v>0</v>
      </c>
      <c r="Q95" s="54"/>
      <c r="R95" s="53">
        <v>0</v>
      </c>
      <c r="S95" s="54"/>
      <c r="T95" s="53">
        <v>0</v>
      </c>
      <c r="U95" s="54"/>
      <c r="V95" s="53">
        <v>0</v>
      </c>
      <c r="W95" s="54"/>
      <c r="X95" s="53">
        <v>0</v>
      </c>
      <c r="Y95" s="54"/>
      <c r="Z95" s="55" t="s">
        <v>2</v>
      </c>
      <c r="AA95" s="54">
        <f t="shared" si="7"/>
        <v>0</v>
      </c>
      <c r="AB95" s="25" t="s">
        <v>26</v>
      </c>
    </row>
    <row r="96" spans="1:28" x14ac:dyDescent="0.25">
      <c r="A96" s="13" t="s">
        <v>93</v>
      </c>
      <c r="B96" s="41">
        <f>SUM(AA90:AA95)</f>
        <v>0</v>
      </c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6"/>
  <sheetViews>
    <sheetView workbookViewId="0">
      <selection activeCell="AB6" sqref="AB6"/>
    </sheetView>
  </sheetViews>
  <sheetFormatPr defaultRowHeight="15" x14ac:dyDescent="0.25"/>
  <cols>
    <col min="1" max="1" width="30" style="13" customWidth="1"/>
    <col min="2" max="26" width="9.140625" style="13"/>
    <col min="27" max="27" width="9.5703125" style="13" bestFit="1" customWidth="1"/>
    <col min="28" max="28" width="30.140625" style="13" customWidth="1"/>
    <col min="29" max="16384" width="9.140625" style="13"/>
  </cols>
  <sheetData>
    <row r="1" spans="1:28" ht="17.25" thickBot="1" x14ac:dyDescent="0.35">
      <c r="A1" s="30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32" t="s">
        <v>19</v>
      </c>
    </row>
    <row r="2" spans="1:28" x14ac:dyDescent="0.25">
      <c r="A2" s="29" t="s">
        <v>20</v>
      </c>
      <c r="B2" s="45">
        <v>0</v>
      </c>
      <c r="C2" s="48"/>
      <c r="D2" s="45">
        <v>0</v>
      </c>
      <c r="E2" s="48"/>
      <c r="F2" s="45">
        <v>0</v>
      </c>
      <c r="G2" s="48"/>
      <c r="H2" s="45">
        <v>0</v>
      </c>
      <c r="I2" s="48"/>
      <c r="J2" s="45">
        <v>0</v>
      </c>
      <c r="K2" s="48"/>
      <c r="L2" s="45">
        <v>0</v>
      </c>
      <c r="M2" s="48"/>
      <c r="N2" s="45">
        <v>0</v>
      </c>
      <c r="O2" s="48"/>
      <c r="P2" s="45">
        <v>0</v>
      </c>
      <c r="Q2" s="48"/>
      <c r="R2" s="45">
        <v>0</v>
      </c>
      <c r="S2" s="48"/>
      <c r="T2" s="45">
        <v>0</v>
      </c>
      <c r="U2" s="48"/>
      <c r="V2" s="45">
        <v>0</v>
      </c>
      <c r="W2" s="48"/>
      <c r="X2" s="45">
        <v>0</v>
      </c>
      <c r="Y2" s="48"/>
      <c r="Z2" s="49" t="s">
        <v>2</v>
      </c>
      <c r="AA2" s="48">
        <f>B2+D2+F2+H2+J2+L2+N2+P2+R2+T2+V2+X2</f>
        <v>0</v>
      </c>
      <c r="AB2" s="31" t="s">
        <v>20</v>
      </c>
    </row>
    <row r="3" spans="1:28" x14ac:dyDescent="0.25">
      <c r="A3" s="29" t="s">
        <v>21</v>
      </c>
      <c r="B3" s="45">
        <v>0</v>
      </c>
      <c r="C3" s="48"/>
      <c r="D3" s="45">
        <v>0</v>
      </c>
      <c r="E3" s="48"/>
      <c r="F3" s="45">
        <v>0</v>
      </c>
      <c r="G3" s="48"/>
      <c r="H3" s="45">
        <v>0</v>
      </c>
      <c r="I3" s="48"/>
      <c r="J3" s="45">
        <v>0</v>
      </c>
      <c r="K3" s="48"/>
      <c r="L3" s="45">
        <v>0</v>
      </c>
      <c r="M3" s="48"/>
      <c r="N3" s="45">
        <v>0</v>
      </c>
      <c r="O3" s="48"/>
      <c r="P3" s="45">
        <v>0</v>
      </c>
      <c r="Q3" s="48"/>
      <c r="R3" s="45">
        <v>0</v>
      </c>
      <c r="S3" s="48"/>
      <c r="T3" s="45">
        <v>0</v>
      </c>
      <c r="U3" s="48"/>
      <c r="V3" s="45">
        <v>0</v>
      </c>
      <c r="W3" s="48"/>
      <c r="X3" s="45">
        <v>0</v>
      </c>
      <c r="Y3" s="48"/>
      <c r="Z3" s="49" t="s">
        <v>2</v>
      </c>
      <c r="AA3" s="48">
        <f>B3+D3+F3+H3+J3+L3+N3+P3+R3+T3+V3+X3</f>
        <v>0</v>
      </c>
      <c r="AB3" s="31" t="s">
        <v>21</v>
      </c>
    </row>
    <row r="4" spans="1:28" x14ac:dyDescent="0.25">
      <c r="A4" s="29" t="s">
        <v>22</v>
      </c>
      <c r="B4" s="45">
        <v>0</v>
      </c>
      <c r="C4" s="48"/>
      <c r="D4" s="45">
        <v>0</v>
      </c>
      <c r="E4" s="48"/>
      <c r="F4" s="45">
        <v>0</v>
      </c>
      <c r="G4" s="48"/>
      <c r="H4" s="45">
        <v>0</v>
      </c>
      <c r="I4" s="48"/>
      <c r="J4" s="45">
        <v>0</v>
      </c>
      <c r="K4" s="48"/>
      <c r="L4" s="45">
        <v>0</v>
      </c>
      <c r="M4" s="48"/>
      <c r="N4" s="45">
        <v>0</v>
      </c>
      <c r="O4" s="48"/>
      <c r="P4" s="45">
        <v>0</v>
      </c>
      <c r="Q4" s="48"/>
      <c r="R4" s="45">
        <v>0</v>
      </c>
      <c r="S4" s="48"/>
      <c r="T4" s="45">
        <v>0</v>
      </c>
      <c r="U4" s="48"/>
      <c r="V4" s="45">
        <v>0</v>
      </c>
      <c r="W4" s="48"/>
      <c r="X4" s="45">
        <v>0</v>
      </c>
      <c r="Y4" s="48"/>
      <c r="Z4" s="49" t="s">
        <v>2</v>
      </c>
      <c r="AA4" s="48">
        <f t="shared" ref="AA4:AA10" si="0">B4+D4+F4+H4+J4+L4+N4+P4+R4+T4+V4+X4</f>
        <v>0</v>
      </c>
      <c r="AB4" s="31" t="s">
        <v>22</v>
      </c>
    </row>
    <row r="5" spans="1:28" x14ac:dyDescent="0.25">
      <c r="A5" s="29" t="s">
        <v>23</v>
      </c>
      <c r="B5" s="45">
        <v>0</v>
      </c>
      <c r="C5" s="48"/>
      <c r="D5" s="45">
        <v>0</v>
      </c>
      <c r="E5" s="48"/>
      <c r="F5" s="45">
        <v>0</v>
      </c>
      <c r="G5" s="48"/>
      <c r="H5" s="45">
        <v>0</v>
      </c>
      <c r="I5" s="48"/>
      <c r="J5" s="45">
        <v>0</v>
      </c>
      <c r="K5" s="48"/>
      <c r="L5" s="45">
        <v>0</v>
      </c>
      <c r="M5" s="48"/>
      <c r="N5" s="45">
        <v>0</v>
      </c>
      <c r="O5" s="48"/>
      <c r="P5" s="45">
        <v>0</v>
      </c>
      <c r="Q5" s="48"/>
      <c r="R5" s="45">
        <v>0</v>
      </c>
      <c r="S5" s="48"/>
      <c r="T5" s="45">
        <v>0</v>
      </c>
      <c r="U5" s="48"/>
      <c r="V5" s="45">
        <v>0</v>
      </c>
      <c r="W5" s="48"/>
      <c r="X5" s="45">
        <v>0</v>
      </c>
      <c r="Y5" s="48"/>
      <c r="Z5" s="49" t="s">
        <v>2</v>
      </c>
      <c r="AA5" s="48">
        <f t="shared" si="0"/>
        <v>0</v>
      </c>
      <c r="AB5" s="31" t="s">
        <v>23</v>
      </c>
    </row>
    <row r="6" spans="1:28" x14ac:dyDescent="0.25">
      <c r="A6" s="29" t="s">
        <v>94</v>
      </c>
      <c r="B6" s="45">
        <v>0</v>
      </c>
      <c r="C6" s="48"/>
      <c r="D6" s="45">
        <v>0</v>
      </c>
      <c r="E6" s="48"/>
      <c r="F6" s="45">
        <v>0</v>
      </c>
      <c r="G6" s="48"/>
      <c r="H6" s="45">
        <v>0</v>
      </c>
      <c r="I6" s="48"/>
      <c r="J6" s="45">
        <v>0</v>
      </c>
      <c r="K6" s="48"/>
      <c r="L6" s="45">
        <v>0</v>
      </c>
      <c r="M6" s="48"/>
      <c r="N6" s="45">
        <v>0</v>
      </c>
      <c r="O6" s="48"/>
      <c r="P6" s="45">
        <v>0</v>
      </c>
      <c r="Q6" s="48"/>
      <c r="R6" s="45">
        <v>0</v>
      </c>
      <c r="S6" s="48"/>
      <c r="T6" s="45">
        <v>0</v>
      </c>
      <c r="U6" s="48"/>
      <c r="V6" s="45">
        <v>0</v>
      </c>
      <c r="W6" s="48"/>
      <c r="X6" s="45">
        <v>0</v>
      </c>
      <c r="Y6" s="48"/>
      <c r="Z6" s="49" t="s">
        <v>2</v>
      </c>
      <c r="AA6" s="48">
        <f t="shared" si="0"/>
        <v>0</v>
      </c>
      <c r="AB6" s="29" t="s">
        <v>94</v>
      </c>
    </row>
    <row r="7" spans="1:28" x14ac:dyDescent="0.25">
      <c r="A7" s="29" t="s">
        <v>24</v>
      </c>
      <c r="B7" s="45">
        <v>0</v>
      </c>
      <c r="C7" s="48"/>
      <c r="D7" s="45">
        <v>0</v>
      </c>
      <c r="E7" s="48"/>
      <c r="F7" s="45">
        <v>0</v>
      </c>
      <c r="G7" s="48"/>
      <c r="H7" s="45">
        <v>0</v>
      </c>
      <c r="I7" s="48"/>
      <c r="J7" s="45">
        <v>0</v>
      </c>
      <c r="K7" s="48"/>
      <c r="L7" s="45">
        <v>0</v>
      </c>
      <c r="M7" s="48"/>
      <c r="N7" s="45">
        <v>0</v>
      </c>
      <c r="O7" s="48"/>
      <c r="P7" s="45">
        <v>0</v>
      </c>
      <c r="Q7" s="48"/>
      <c r="R7" s="45">
        <v>0</v>
      </c>
      <c r="S7" s="48"/>
      <c r="T7" s="45">
        <v>0</v>
      </c>
      <c r="U7" s="48"/>
      <c r="V7" s="45">
        <v>0</v>
      </c>
      <c r="W7" s="48"/>
      <c r="X7" s="45">
        <v>0</v>
      </c>
      <c r="Y7" s="48"/>
      <c r="Z7" s="49" t="s">
        <v>2</v>
      </c>
      <c r="AA7" s="48">
        <f t="shared" si="0"/>
        <v>0</v>
      </c>
      <c r="AB7" s="31" t="s">
        <v>24</v>
      </c>
    </row>
    <row r="8" spans="1:28" x14ac:dyDescent="0.25">
      <c r="A8" s="29" t="s">
        <v>25</v>
      </c>
      <c r="B8" s="45">
        <v>0</v>
      </c>
      <c r="C8" s="48"/>
      <c r="D8" s="45">
        <v>0</v>
      </c>
      <c r="E8" s="48"/>
      <c r="F8" s="45">
        <v>0</v>
      </c>
      <c r="G8" s="48"/>
      <c r="H8" s="45">
        <v>0</v>
      </c>
      <c r="I8" s="48"/>
      <c r="J8" s="45">
        <v>0</v>
      </c>
      <c r="K8" s="48"/>
      <c r="L8" s="45">
        <v>0</v>
      </c>
      <c r="M8" s="48"/>
      <c r="N8" s="45">
        <v>0</v>
      </c>
      <c r="O8" s="48"/>
      <c r="P8" s="45">
        <v>0</v>
      </c>
      <c r="Q8" s="48"/>
      <c r="R8" s="45">
        <v>0</v>
      </c>
      <c r="S8" s="48"/>
      <c r="T8" s="45">
        <v>0</v>
      </c>
      <c r="U8" s="48"/>
      <c r="V8" s="45">
        <v>0</v>
      </c>
      <c r="W8" s="48"/>
      <c r="X8" s="45">
        <v>0</v>
      </c>
      <c r="Y8" s="48"/>
      <c r="Z8" s="49" t="s">
        <v>2</v>
      </c>
      <c r="AA8" s="48">
        <f t="shared" si="0"/>
        <v>0</v>
      </c>
      <c r="AB8" s="31" t="s">
        <v>25</v>
      </c>
    </row>
    <row r="9" spans="1:28" x14ac:dyDescent="0.25">
      <c r="A9" s="29" t="s">
        <v>26</v>
      </c>
      <c r="B9" s="45">
        <v>0</v>
      </c>
      <c r="C9" s="48"/>
      <c r="D9" s="45">
        <v>0</v>
      </c>
      <c r="E9" s="48"/>
      <c r="F9" s="45">
        <v>0</v>
      </c>
      <c r="G9" s="48"/>
      <c r="H9" s="45">
        <v>0</v>
      </c>
      <c r="I9" s="48"/>
      <c r="J9" s="45">
        <v>0</v>
      </c>
      <c r="K9" s="48"/>
      <c r="L9" s="45">
        <v>0</v>
      </c>
      <c r="M9" s="48"/>
      <c r="N9" s="45">
        <v>0</v>
      </c>
      <c r="O9" s="48"/>
      <c r="P9" s="45">
        <v>0</v>
      </c>
      <c r="Q9" s="48"/>
      <c r="R9" s="45">
        <v>0</v>
      </c>
      <c r="S9" s="48"/>
      <c r="T9" s="45">
        <v>0</v>
      </c>
      <c r="U9" s="48"/>
      <c r="V9" s="45">
        <v>0</v>
      </c>
      <c r="W9" s="48"/>
      <c r="X9" s="45">
        <v>0</v>
      </c>
      <c r="Y9" s="48"/>
      <c r="Z9" s="49" t="s">
        <v>2</v>
      </c>
      <c r="AA9" s="48">
        <f t="shared" si="0"/>
        <v>0</v>
      </c>
      <c r="AB9" s="31" t="s">
        <v>26</v>
      </c>
    </row>
    <row r="10" spans="1:28" s="22" customFormat="1" ht="15.75" thickBot="1" x14ac:dyDescent="0.3">
      <c r="A10" s="24" t="s">
        <v>26</v>
      </c>
      <c r="B10" s="46">
        <v>0</v>
      </c>
      <c r="C10" s="50"/>
      <c r="D10" s="46">
        <v>0</v>
      </c>
      <c r="E10" s="50"/>
      <c r="F10" s="46">
        <v>0</v>
      </c>
      <c r="G10" s="50"/>
      <c r="H10" s="46">
        <v>0</v>
      </c>
      <c r="I10" s="50"/>
      <c r="J10" s="46">
        <v>0</v>
      </c>
      <c r="K10" s="50"/>
      <c r="L10" s="46">
        <v>0</v>
      </c>
      <c r="M10" s="50"/>
      <c r="N10" s="46">
        <v>0</v>
      </c>
      <c r="O10" s="50"/>
      <c r="P10" s="46">
        <v>0</v>
      </c>
      <c r="Q10" s="50"/>
      <c r="R10" s="46">
        <v>0</v>
      </c>
      <c r="S10" s="50"/>
      <c r="T10" s="46">
        <v>0</v>
      </c>
      <c r="U10" s="50"/>
      <c r="V10" s="46">
        <v>0</v>
      </c>
      <c r="W10" s="50"/>
      <c r="X10" s="46">
        <v>0</v>
      </c>
      <c r="Y10" s="50"/>
      <c r="Z10" s="51" t="s">
        <v>2</v>
      </c>
      <c r="AA10" s="50">
        <f t="shared" si="0"/>
        <v>0</v>
      </c>
      <c r="AB10" s="23" t="s">
        <v>26</v>
      </c>
    </row>
    <row r="11" spans="1:28" x14ac:dyDescent="0.25">
      <c r="A11" s="13" t="s">
        <v>27</v>
      </c>
      <c r="B11" s="41">
        <f>SUM(AA2:AA10)</f>
        <v>0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</row>
    <row r="12" spans="1:28" x14ac:dyDescent="0.25"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</row>
    <row r="13" spans="1:28" ht="15.75" x14ac:dyDescent="0.25">
      <c r="A13" s="27" t="s">
        <v>60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27" t="s">
        <v>60</v>
      </c>
    </row>
    <row r="14" spans="1:28" x14ac:dyDescent="0.25">
      <c r="A14" s="17" t="s">
        <v>37</v>
      </c>
      <c r="B14" s="45">
        <v>0</v>
      </c>
      <c r="C14" s="48"/>
      <c r="D14" s="45">
        <v>0</v>
      </c>
      <c r="E14" s="48"/>
      <c r="F14" s="45">
        <v>0</v>
      </c>
      <c r="G14" s="48"/>
      <c r="H14" s="45">
        <v>0</v>
      </c>
      <c r="I14" s="48"/>
      <c r="J14" s="45">
        <v>0</v>
      </c>
      <c r="K14" s="48"/>
      <c r="L14" s="45">
        <v>0</v>
      </c>
      <c r="M14" s="48"/>
      <c r="N14" s="45">
        <v>0</v>
      </c>
      <c r="O14" s="48"/>
      <c r="P14" s="45">
        <v>0</v>
      </c>
      <c r="Q14" s="48"/>
      <c r="R14" s="45">
        <v>0</v>
      </c>
      <c r="S14" s="48"/>
      <c r="T14" s="45">
        <v>0</v>
      </c>
      <c r="U14" s="48"/>
      <c r="V14" s="45">
        <v>0</v>
      </c>
      <c r="W14" s="48"/>
      <c r="X14" s="45">
        <v>0</v>
      </c>
      <c r="Y14" s="48"/>
      <c r="Z14" s="49" t="s">
        <v>2</v>
      </c>
      <c r="AA14" s="48">
        <f>B14+D14+F14+H14+J14+L14+N14+P14+R14+T14+V14+X14</f>
        <v>0</v>
      </c>
      <c r="AB14" s="26" t="s">
        <v>37</v>
      </c>
    </row>
    <row r="15" spans="1:28" x14ac:dyDescent="0.25">
      <c r="A15" s="17" t="s">
        <v>40</v>
      </c>
      <c r="B15" s="45">
        <v>0</v>
      </c>
      <c r="C15" s="48"/>
      <c r="D15" s="45">
        <v>0</v>
      </c>
      <c r="E15" s="48"/>
      <c r="F15" s="45">
        <v>0</v>
      </c>
      <c r="G15" s="48"/>
      <c r="H15" s="45">
        <v>0</v>
      </c>
      <c r="I15" s="48"/>
      <c r="J15" s="45">
        <v>0</v>
      </c>
      <c r="K15" s="48"/>
      <c r="L15" s="45">
        <v>0</v>
      </c>
      <c r="M15" s="48"/>
      <c r="N15" s="45">
        <v>0</v>
      </c>
      <c r="O15" s="48"/>
      <c r="P15" s="45">
        <v>0</v>
      </c>
      <c r="Q15" s="48"/>
      <c r="R15" s="45">
        <v>0</v>
      </c>
      <c r="S15" s="48"/>
      <c r="T15" s="45">
        <v>0</v>
      </c>
      <c r="U15" s="48"/>
      <c r="V15" s="45">
        <v>0</v>
      </c>
      <c r="W15" s="48"/>
      <c r="X15" s="45">
        <v>0</v>
      </c>
      <c r="Y15" s="48"/>
      <c r="Z15" s="49" t="s">
        <v>2</v>
      </c>
      <c r="AA15" s="48">
        <f t="shared" ref="AA15:AA22" si="1">B15+D15+F15+H15+J15+L15+N15+P15+R15+T15+V15+X15</f>
        <v>0</v>
      </c>
      <c r="AB15" s="26" t="s">
        <v>40</v>
      </c>
    </row>
    <row r="16" spans="1:28" x14ac:dyDescent="0.25">
      <c r="A16" s="17" t="s">
        <v>39</v>
      </c>
      <c r="B16" s="45">
        <v>0</v>
      </c>
      <c r="C16" s="48"/>
      <c r="D16" s="45">
        <v>0</v>
      </c>
      <c r="E16" s="48"/>
      <c r="F16" s="45">
        <v>0</v>
      </c>
      <c r="G16" s="48"/>
      <c r="H16" s="45">
        <v>0</v>
      </c>
      <c r="I16" s="48"/>
      <c r="J16" s="45">
        <v>0</v>
      </c>
      <c r="K16" s="48"/>
      <c r="L16" s="45">
        <v>0</v>
      </c>
      <c r="M16" s="48"/>
      <c r="N16" s="45">
        <v>0</v>
      </c>
      <c r="O16" s="48"/>
      <c r="P16" s="45">
        <v>0</v>
      </c>
      <c r="Q16" s="48"/>
      <c r="R16" s="45">
        <v>0</v>
      </c>
      <c r="S16" s="48"/>
      <c r="T16" s="45">
        <v>0</v>
      </c>
      <c r="U16" s="48"/>
      <c r="V16" s="45">
        <v>0</v>
      </c>
      <c r="W16" s="48"/>
      <c r="X16" s="45">
        <v>0</v>
      </c>
      <c r="Y16" s="48"/>
      <c r="Z16" s="49" t="s">
        <v>2</v>
      </c>
      <c r="AA16" s="48">
        <f t="shared" si="1"/>
        <v>0</v>
      </c>
      <c r="AB16" s="26" t="s">
        <v>39</v>
      </c>
    </row>
    <row r="17" spans="1:28" x14ac:dyDescent="0.25">
      <c r="A17" s="17" t="s">
        <v>41</v>
      </c>
      <c r="B17" s="45">
        <v>0</v>
      </c>
      <c r="C17" s="48"/>
      <c r="D17" s="45">
        <v>0</v>
      </c>
      <c r="E17" s="48"/>
      <c r="F17" s="45">
        <v>0</v>
      </c>
      <c r="G17" s="48"/>
      <c r="H17" s="45">
        <v>0</v>
      </c>
      <c r="I17" s="48"/>
      <c r="J17" s="45">
        <v>0</v>
      </c>
      <c r="K17" s="48"/>
      <c r="L17" s="45">
        <v>0</v>
      </c>
      <c r="M17" s="48"/>
      <c r="N17" s="45">
        <v>0</v>
      </c>
      <c r="O17" s="48"/>
      <c r="P17" s="45">
        <v>0</v>
      </c>
      <c r="Q17" s="48"/>
      <c r="R17" s="45">
        <v>0</v>
      </c>
      <c r="S17" s="48"/>
      <c r="T17" s="45">
        <v>0</v>
      </c>
      <c r="U17" s="48"/>
      <c r="V17" s="45">
        <v>0</v>
      </c>
      <c r="W17" s="48"/>
      <c r="X17" s="45">
        <v>0</v>
      </c>
      <c r="Y17" s="48"/>
      <c r="Z17" s="49" t="s">
        <v>2</v>
      </c>
      <c r="AA17" s="48">
        <f t="shared" si="1"/>
        <v>0</v>
      </c>
      <c r="AB17" s="26" t="s">
        <v>41</v>
      </c>
    </row>
    <row r="18" spans="1:28" x14ac:dyDescent="0.25">
      <c r="A18" s="17" t="s">
        <v>42</v>
      </c>
      <c r="B18" s="45">
        <v>0</v>
      </c>
      <c r="C18" s="48"/>
      <c r="D18" s="45">
        <v>0</v>
      </c>
      <c r="E18" s="48"/>
      <c r="F18" s="45">
        <v>0</v>
      </c>
      <c r="G18" s="48"/>
      <c r="H18" s="45">
        <v>0</v>
      </c>
      <c r="I18" s="48"/>
      <c r="J18" s="45">
        <v>0</v>
      </c>
      <c r="K18" s="48"/>
      <c r="L18" s="45">
        <v>0</v>
      </c>
      <c r="M18" s="48"/>
      <c r="N18" s="45">
        <v>0</v>
      </c>
      <c r="O18" s="48"/>
      <c r="P18" s="45">
        <v>0</v>
      </c>
      <c r="Q18" s="48"/>
      <c r="R18" s="45">
        <v>0</v>
      </c>
      <c r="S18" s="48"/>
      <c r="T18" s="45">
        <v>0</v>
      </c>
      <c r="U18" s="48"/>
      <c r="V18" s="45">
        <v>0</v>
      </c>
      <c r="W18" s="48"/>
      <c r="X18" s="45">
        <v>0</v>
      </c>
      <c r="Y18" s="48"/>
      <c r="Z18" s="49" t="s">
        <v>2</v>
      </c>
      <c r="AA18" s="48">
        <f t="shared" si="1"/>
        <v>0</v>
      </c>
      <c r="AB18" s="26" t="s">
        <v>42</v>
      </c>
    </row>
    <row r="19" spans="1:28" x14ac:dyDescent="0.25">
      <c r="A19" s="17" t="s">
        <v>43</v>
      </c>
      <c r="B19" s="45">
        <v>0</v>
      </c>
      <c r="C19" s="48"/>
      <c r="D19" s="45">
        <v>0</v>
      </c>
      <c r="E19" s="48"/>
      <c r="F19" s="45">
        <v>0</v>
      </c>
      <c r="G19" s="48"/>
      <c r="H19" s="45">
        <v>0</v>
      </c>
      <c r="I19" s="48"/>
      <c r="J19" s="45">
        <v>0</v>
      </c>
      <c r="K19" s="48"/>
      <c r="L19" s="45">
        <v>0</v>
      </c>
      <c r="M19" s="48"/>
      <c r="N19" s="45">
        <v>0</v>
      </c>
      <c r="O19" s="48"/>
      <c r="P19" s="45">
        <v>0</v>
      </c>
      <c r="Q19" s="48"/>
      <c r="R19" s="45">
        <v>0</v>
      </c>
      <c r="S19" s="48"/>
      <c r="T19" s="45">
        <v>0</v>
      </c>
      <c r="U19" s="48"/>
      <c r="V19" s="45">
        <v>0</v>
      </c>
      <c r="W19" s="48"/>
      <c r="X19" s="45">
        <v>0</v>
      </c>
      <c r="Y19" s="48"/>
      <c r="Z19" s="49" t="s">
        <v>2</v>
      </c>
      <c r="AA19" s="48">
        <f t="shared" si="1"/>
        <v>0</v>
      </c>
      <c r="AB19" s="26" t="s">
        <v>43</v>
      </c>
    </row>
    <row r="20" spans="1:28" x14ac:dyDescent="0.25">
      <c r="A20" s="17" t="s">
        <v>44</v>
      </c>
      <c r="B20" s="45">
        <v>0</v>
      </c>
      <c r="C20" s="48"/>
      <c r="D20" s="45">
        <v>0</v>
      </c>
      <c r="E20" s="48"/>
      <c r="F20" s="45">
        <v>0</v>
      </c>
      <c r="G20" s="48"/>
      <c r="H20" s="45">
        <v>0</v>
      </c>
      <c r="I20" s="48"/>
      <c r="J20" s="45">
        <v>0</v>
      </c>
      <c r="K20" s="48"/>
      <c r="L20" s="45">
        <v>0</v>
      </c>
      <c r="M20" s="48"/>
      <c r="N20" s="45">
        <v>0</v>
      </c>
      <c r="O20" s="48"/>
      <c r="P20" s="45">
        <v>0</v>
      </c>
      <c r="Q20" s="48"/>
      <c r="R20" s="45">
        <v>0</v>
      </c>
      <c r="S20" s="48"/>
      <c r="T20" s="45">
        <v>0</v>
      </c>
      <c r="U20" s="48"/>
      <c r="V20" s="45">
        <v>0</v>
      </c>
      <c r="W20" s="48"/>
      <c r="X20" s="45">
        <v>0</v>
      </c>
      <c r="Y20" s="48"/>
      <c r="Z20" s="49" t="s">
        <v>2</v>
      </c>
      <c r="AA20" s="48">
        <f t="shared" si="1"/>
        <v>0</v>
      </c>
      <c r="AB20" s="26" t="s">
        <v>44</v>
      </c>
    </row>
    <row r="21" spans="1:28" x14ac:dyDescent="0.25">
      <c r="A21" s="17" t="s">
        <v>26</v>
      </c>
      <c r="B21" s="45">
        <v>0</v>
      </c>
      <c r="C21" s="48"/>
      <c r="D21" s="45">
        <v>0</v>
      </c>
      <c r="E21" s="48"/>
      <c r="F21" s="45">
        <v>0</v>
      </c>
      <c r="G21" s="48"/>
      <c r="H21" s="45">
        <v>0</v>
      </c>
      <c r="I21" s="48"/>
      <c r="J21" s="45">
        <v>0</v>
      </c>
      <c r="K21" s="48"/>
      <c r="L21" s="45">
        <v>0</v>
      </c>
      <c r="M21" s="48"/>
      <c r="N21" s="45">
        <v>0</v>
      </c>
      <c r="O21" s="48"/>
      <c r="P21" s="45">
        <v>0</v>
      </c>
      <c r="Q21" s="48"/>
      <c r="R21" s="45">
        <v>0</v>
      </c>
      <c r="S21" s="48"/>
      <c r="T21" s="45">
        <v>0</v>
      </c>
      <c r="U21" s="48"/>
      <c r="V21" s="45">
        <v>0</v>
      </c>
      <c r="W21" s="48"/>
      <c r="X21" s="45">
        <v>0</v>
      </c>
      <c r="Y21" s="48"/>
      <c r="Z21" s="49" t="s">
        <v>2</v>
      </c>
      <c r="AA21" s="48">
        <f t="shared" si="1"/>
        <v>0</v>
      </c>
      <c r="AB21" s="26" t="s">
        <v>26</v>
      </c>
    </row>
    <row r="22" spans="1:28" ht="15.75" thickBot="1" x14ac:dyDescent="0.3">
      <c r="A22" s="28" t="s">
        <v>26</v>
      </c>
      <c r="B22" s="53">
        <v>0</v>
      </c>
      <c r="C22" s="54"/>
      <c r="D22" s="53">
        <v>0</v>
      </c>
      <c r="E22" s="54"/>
      <c r="F22" s="53">
        <v>0</v>
      </c>
      <c r="G22" s="54"/>
      <c r="H22" s="53">
        <v>0</v>
      </c>
      <c r="I22" s="54"/>
      <c r="J22" s="53">
        <v>0</v>
      </c>
      <c r="K22" s="54"/>
      <c r="L22" s="53">
        <v>0</v>
      </c>
      <c r="M22" s="54"/>
      <c r="N22" s="53">
        <v>0</v>
      </c>
      <c r="O22" s="54"/>
      <c r="P22" s="53">
        <v>0</v>
      </c>
      <c r="Q22" s="54"/>
      <c r="R22" s="53">
        <v>0</v>
      </c>
      <c r="S22" s="54"/>
      <c r="T22" s="53">
        <v>0</v>
      </c>
      <c r="U22" s="54"/>
      <c r="V22" s="53">
        <v>0</v>
      </c>
      <c r="W22" s="54"/>
      <c r="X22" s="53">
        <v>0</v>
      </c>
      <c r="Y22" s="54"/>
      <c r="Z22" s="55" t="s">
        <v>2</v>
      </c>
      <c r="AA22" s="54">
        <f t="shared" si="1"/>
        <v>0</v>
      </c>
      <c r="AB22" s="25" t="s">
        <v>26</v>
      </c>
    </row>
    <row r="23" spans="1:28" x14ac:dyDescent="0.25">
      <c r="A23" s="13" t="s">
        <v>45</v>
      </c>
      <c r="B23" s="41">
        <f>SUM(AA13:AA22)</f>
        <v>0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</row>
    <row r="24" spans="1:28" x14ac:dyDescent="0.25"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</row>
    <row r="25" spans="1:28" ht="15.75" x14ac:dyDescent="0.25">
      <c r="A25" s="27" t="s">
        <v>61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27" t="s">
        <v>66</v>
      </c>
    </row>
    <row r="26" spans="1:28" x14ac:dyDescent="0.25">
      <c r="A26" s="17" t="s">
        <v>28</v>
      </c>
      <c r="B26" s="45">
        <v>0</v>
      </c>
      <c r="C26" s="48"/>
      <c r="D26" s="45">
        <v>0</v>
      </c>
      <c r="E26" s="48"/>
      <c r="F26" s="45">
        <v>0</v>
      </c>
      <c r="G26" s="48"/>
      <c r="H26" s="45">
        <v>0</v>
      </c>
      <c r="I26" s="48"/>
      <c r="J26" s="45">
        <v>0</v>
      </c>
      <c r="K26" s="48"/>
      <c r="L26" s="45">
        <v>0</v>
      </c>
      <c r="M26" s="48"/>
      <c r="N26" s="45">
        <v>0</v>
      </c>
      <c r="O26" s="48"/>
      <c r="P26" s="45">
        <v>0</v>
      </c>
      <c r="Q26" s="48"/>
      <c r="R26" s="45">
        <v>0</v>
      </c>
      <c r="S26" s="48"/>
      <c r="T26" s="45">
        <v>0</v>
      </c>
      <c r="U26" s="48"/>
      <c r="V26" s="45">
        <v>0</v>
      </c>
      <c r="W26" s="48"/>
      <c r="X26" s="45">
        <v>0</v>
      </c>
      <c r="Y26" s="48"/>
      <c r="Z26" s="49" t="s">
        <v>2</v>
      </c>
      <c r="AA26" s="48">
        <f>B26+D26+F26+H26+J26+L26+N26+P26+R26+T26+V26+X26</f>
        <v>0</v>
      </c>
      <c r="AB26" s="26" t="s">
        <v>28</v>
      </c>
    </row>
    <row r="27" spans="1:28" x14ac:dyDescent="0.25">
      <c r="A27" s="17" t="s">
        <v>29</v>
      </c>
      <c r="B27" s="45">
        <v>0</v>
      </c>
      <c r="C27" s="48"/>
      <c r="D27" s="45">
        <v>0</v>
      </c>
      <c r="E27" s="48"/>
      <c r="F27" s="45">
        <v>0</v>
      </c>
      <c r="G27" s="48"/>
      <c r="H27" s="45">
        <v>0</v>
      </c>
      <c r="I27" s="48"/>
      <c r="J27" s="45">
        <v>0</v>
      </c>
      <c r="K27" s="48"/>
      <c r="L27" s="45">
        <v>0</v>
      </c>
      <c r="M27" s="48"/>
      <c r="N27" s="45">
        <v>0</v>
      </c>
      <c r="O27" s="48"/>
      <c r="P27" s="45">
        <v>0</v>
      </c>
      <c r="Q27" s="48"/>
      <c r="R27" s="45">
        <v>0</v>
      </c>
      <c r="S27" s="48"/>
      <c r="T27" s="45">
        <v>0</v>
      </c>
      <c r="U27" s="48"/>
      <c r="V27" s="45">
        <v>0</v>
      </c>
      <c r="W27" s="48"/>
      <c r="X27" s="45">
        <v>0</v>
      </c>
      <c r="Y27" s="48"/>
      <c r="Z27" s="49" t="s">
        <v>2</v>
      </c>
      <c r="AA27" s="48">
        <f t="shared" ref="AA27:AA36" si="2">B27+D27+F27+H27+J27+L27+N27+P27+R27+T27+V27+X27</f>
        <v>0</v>
      </c>
      <c r="AB27" s="26" t="s">
        <v>29</v>
      </c>
    </row>
    <row r="28" spans="1:28" x14ac:dyDescent="0.25">
      <c r="A28" s="17" t="s">
        <v>30</v>
      </c>
      <c r="B28" s="45">
        <v>0</v>
      </c>
      <c r="C28" s="48"/>
      <c r="D28" s="45">
        <v>0</v>
      </c>
      <c r="E28" s="48"/>
      <c r="F28" s="45">
        <v>0</v>
      </c>
      <c r="G28" s="48"/>
      <c r="H28" s="45">
        <v>0</v>
      </c>
      <c r="I28" s="48"/>
      <c r="J28" s="45">
        <v>0</v>
      </c>
      <c r="K28" s="48"/>
      <c r="L28" s="45">
        <v>0</v>
      </c>
      <c r="M28" s="48"/>
      <c r="N28" s="45">
        <v>0</v>
      </c>
      <c r="O28" s="48"/>
      <c r="P28" s="45">
        <v>0</v>
      </c>
      <c r="Q28" s="48"/>
      <c r="R28" s="45">
        <v>0</v>
      </c>
      <c r="S28" s="48"/>
      <c r="T28" s="45">
        <v>0</v>
      </c>
      <c r="U28" s="48"/>
      <c r="V28" s="45">
        <v>0</v>
      </c>
      <c r="W28" s="48"/>
      <c r="X28" s="45">
        <v>0</v>
      </c>
      <c r="Y28" s="48"/>
      <c r="Z28" s="49" t="s">
        <v>2</v>
      </c>
      <c r="AA28" s="48">
        <f t="shared" si="2"/>
        <v>0</v>
      </c>
      <c r="AB28" s="26" t="s">
        <v>30</v>
      </c>
    </row>
    <row r="29" spans="1:28" x14ac:dyDescent="0.25">
      <c r="A29" s="17" t="s">
        <v>31</v>
      </c>
      <c r="B29" s="45">
        <v>0</v>
      </c>
      <c r="C29" s="48"/>
      <c r="D29" s="45">
        <v>0</v>
      </c>
      <c r="E29" s="48"/>
      <c r="F29" s="45">
        <v>0</v>
      </c>
      <c r="G29" s="48"/>
      <c r="H29" s="45">
        <v>0</v>
      </c>
      <c r="I29" s="48"/>
      <c r="J29" s="45">
        <v>0</v>
      </c>
      <c r="K29" s="48"/>
      <c r="L29" s="45">
        <v>0</v>
      </c>
      <c r="M29" s="48"/>
      <c r="N29" s="45">
        <v>0</v>
      </c>
      <c r="O29" s="48"/>
      <c r="P29" s="45">
        <v>0</v>
      </c>
      <c r="Q29" s="48"/>
      <c r="R29" s="45">
        <v>0</v>
      </c>
      <c r="S29" s="48"/>
      <c r="T29" s="45">
        <v>0</v>
      </c>
      <c r="U29" s="48"/>
      <c r="V29" s="45">
        <v>0</v>
      </c>
      <c r="W29" s="48"/>
      <c r="X29" s="45">
        <v>0</v>
      </c>
      <c r="Y29" s="48"/>
      <c r="Z29" s="49" t="s">
        <v>2</v>
      </c>
      <c r="AA29" s="48">
        <f t="shared" si="2"/>
        <v>0</v>
      </c>
      <c r="AB29" s="26" t="s">
        <v>31</v>
      </c>
    </row>
    <row r="30" spans="1:28" x14ac:dyDescent="0.25">
      <c r="A30" s="17" t="s">
        <v>32</v>
      </c>
      <c r="B30" s="45">
        <v>0</v>
      </c>
      <c r="C30" s="48"/>
      <c r="D30" s="45">
        <v>0</v>
      </c>
      <c r="E30" s="48"/>
      <c r="F30" s="45">
        <v>0</v>
      </c>
      <c r="G30" s="48"/>
      <c r="H30" s="45">
        <v>0</v>
      </c>
      <c r="I30" s="48"/>
      <c r="J30" s="45">
        <v>0</v>
      </c>
      <c r="K30" s="48"/>
      <c r="L30" s="45">
        <v>0</v>
      </c>
      <c r="M30" s="48"/>
      <c r="N30" s="45">
        <v>0</v>
      </c>
      <c r="O30" s="48"/>
      <c r="P30" s="45">
        <v>0</v>
      </c>
      <c r="Q30" s="48"/>
      <c r="R30" s="45">
        <v>0</v>
      </c>
      <c r="S30" s="48"/>
      <c r="T30" s="45">
        <v>0</v>
      </c>
      <c r="U30" s="48"/>
      <c r="V30" s="45">
        <v>0</v>
      </c>
      <c r="W30" s="48"/>
      <c r="X30" s="45">
        <v>0</v>
      </c>
      <c r="Y30" s="48"/>
      <c r="Z30" s="49" t="s">
        <v>2</v>
      </c>
      <c r="AA30" s="48">
        <f t="shared" si="2"/>
        <v>0</v>
      </c>
      <c r="AB30" s="26" t="s">
        <v>32</v>
      </c>
    </row>
    <row r="31" spans="1:28" x14ac:dyDescent="0.25">
      <c r="A31" s="17" t="s">
        <v>33</v>
      </c>
      <c r="B31" s="45">
        <v>0</v>
      </c>
      <c r="C31" s="48"/>
      <c r="D31" s="45">
        <v>0</v>
      </c>
      <c r="E31" s="48"/>
      <c r="F31" s="45">
        <v>0</v>
      </c>
      <c r="G31" s="48"/>
      <c r="H31" s="45">
        <v>0</v>
      </c>
      <c r="I31" s="48"/>
      <c r="J31" s="45">
        <v>0</v>
      </c>
      <c r="K31" s="48"/>
      <c r="L31" s="45">
        <v>0</v>
      </c>
      <c r="M31" s="48"/>
      <c r="N31" s="45">
        <v>0</v>
      </c>
      <c r="O31" s="48"/>
      <c r="P31" s="45">
        <v>0</v>
      </c>
      <c r="Q31" s="48"/>
      <c r="R31" s="45">
        <v>0</v>
      </c>
      <c r="S31" s="48"/>
      <c r="T31" s="45">
        <v>0</v>
      </c>
      <c r="U31" s="48"/>
      <c r="V31" s="45">
        <v>0</v>
      </c>
      <c r="W31" s="48"/>
      <c r="X31" s="45">
        <v>0</v>
      </c>
      <c r="Y31" s="48"/>
      <c r="Z31" s="49" t="s">
        <v>2</v>
      </c>
      <c r="AA31" s="48">
        <f t="shared" si="2"/>
        <v>0</v>
      </c>
      <c r="AB31" s="26" t="s">
        <v>33</v>
      </c>
    </row>
    <row r="32" spans="1:28" x14ac:dyDescent="0.25">
      <c r="A32" s="17" t="s">
        <v>34</v>
      </c>
      <c r="B32" s="45">
        <v>0</v>
      </c>
      <c r="C32" s="48"/>
      <c r="D32" s="45">
        <v>0</v>
      </c>
      <c r="E32" s="48"/>
      <c r="F32" s="45">
        <v>0</v>
      </c>
      <c r="G32" s="48"/>
      <c r="H32" s="45">
        <v>0</v>
      </c>
      <c r="I32" s="48"/>
      <c r="J32" s="45">
        <v>0</v>
      </c>
      <c r="K32" s="48"/>
      <c r="L32" s="45">
        <v>0</v>
      </c>
      <c r="M32" s="48"/>
      <c r="N32" s="45">
        <v>0</v>
      </c>
      <c r="O32" s="48"/>
      <c r="P32" s="45">
        <v>0</v>
      </c>
      <c r="Q32" s="48"/>
      <c r="R32" s="45">
        <v>0</v>
      </c>
      <c r="S32" s="48"/>
      <c r="T32" s="45">
        <v>0</v>
      </c>
      <c r="U32" s="48"/>
      <c r="V32" s="45">
        <v>0</v>
      </c>
      <c r="W32" s="48"/>
      <c r="X32" s="45">
        <v>0</v>
      </c>
      <c r="Y32" s="48"/>
      <c r="Z32" s="49" t="s">
        <v>2</v>
      </c>
      <c r="AA32" s="48">
        <f t="shared" si="2"/>
        <v>0</v>
      </c>
      <c r="AB32" s="26" t="s">
        <v>34</v>
      </c>
    </row>
    <row r="33" spans="1:28" x14ac:dyDescent="0.25">
      <c r="A33" s="17" t="s">
        <v>36</v>
      </c>
      <c r="B33" s="45">
        <v>0</v>
      </c>
      <c r="C33" s="48"/>
      <c r="D33" s="45">
        <v>0</v>
      </c>
      <c r="E33" s="48"/>
      <c r="F33" s="45">
        <v>0</v>
      </c>
      <c r="G33" s="48"/>
      <c r="H33" s="45">
        <v>0</v>
      </c>
      <c r="I33" s="48"/>
      <c r="J33" s="45">
        <v>0</v>
      </c>
      <c r="K33" s="48"/>
      <c r="L33" s="45">
        <v>0</v>
      </c>
      <c r="M33" s="48"/>
      <c r="N33" s="45">
        <v>0</v>
      </c>
      <c r="O33" s="48"/>
      <c r="P33" s="45">
        <v>0</v>
      </c>
      <c r="Q33" s="48"/>
      <c r="R33" s="45">
        <v>0</v>
      </c>
      <c r="S33" s="48"/>
      <c r="T33" s="45">
        <v>0</v>
      </c>
      <c r="U33" s="48"/>
      <c r="V33" s="45">
        <v>0</v>
      </c>
      <c r="W33" s="48"/>
      <c r="X33" s="45">
        <v>0</v>
      </c>
      <c r="Y33" s="48"/>
      <c r="Z33" s="49" t="s">
        <v>2</v>
      </c>
      <c r="AA33" s="48">
        <f t="shared" si="2"/>
        <v>0</v>
      </c>
      <c r="AB33" s="26" t="s">
        <v>36</v>
      </c>
    </row>
    <row r="34" spans="1:28" x14ac:dyDescent="0.25">
      <c r="A34" s="17" t="s">
        <v>35</v>
      </c>
      <c r="B34" s="45">
        <v>0</v>
      </c>
      <c r="C34" s="48"/>
      <c r="D34" s="45">
        <v>0</v>
      </c>
      <c r="E34" s="48"/>
      <c r="F34" s="45">
        <v>0</v>
      </c>
      <c r="G34" s="48"/>
      <c r="H34" s="45">
        <v>0</v>
      </c>
      <c r="I34" s="48"/>
      <c r="J34" s="45">
        <v>0</v>
      </c>
      <c r="K34" s="48"/>
      <c r="L34" s="45">
        <v>0</v>
      </c>
      <c r="M34" s="48"/>
      <c r="N34" s="45">
        <v>0</v>
      </c>
      <c r="O34" s="48"/>
      <c r="P34" s="45">
        <v>0</v>
      </c>
      <c r="Q34" s="48"/>
      <c r="R34" s="45">
        <v>0</v>
      </c>
      <c r="S34" s="48"/>
      <c r="T34" s="45">
        <v>0</v>
      </c>
      <c r="U34" s="48"/>
      <c r="V34" s="45">
        <v>0</v>
      </c>
      <c r="W34" s="48"/>
      <c r="X34" s="45">
        <v>0</v>
      </c>
      <c r="Y34" s="48"/>
      <c r="Z34" s="49" t="s">
        <v>2</v>
      </c>
      <c r="AA34" s="48">
        <f t="shared" si="2"/>
        <v>0</v>
      </c>
      <c r="AB34" s="26" t="s">
        <v>35</v>
      </c>
    </row>
    <row r="35" spans="1:28" x14ac:dyDescent="0.25">
      <c r="A35" s="17" t="s">
        <v>26</v>
      </c>
      <c r="B35" s="45">
        <v>0</v>
      </c>
      <c r="C35" s="48"/>
      <c r="D35" s="45">
        <v>0</v>
      </c>
      <c r="E35" s="48"/>
      <c r="F35" s="45">
        <v>0</v>
      </c>
      <c r="G35" s="48"/>
      <c r="H35" s="45">
        <v>0</v>
      </c>
      <c r="I35" s="48"/>
      <c r="J35" s="45">
        <v>0</v>
      </c>
      <c r="K35" s="48"/>
      <c r="L35" s="45">
        <v>0</v>
      </c>
      <c r="M35" s="48"/>
      <c r="N35" s="45">
        <v>0</v>
      </c>
      <c r="O35" s="48"/>
      <c r="P35" s="45">
        <v>0</v>
      </c>
      <c r="Q35" s="48"/>
      <c r="R35" s="45">
        <v>0</v>
      </c>
      <c r="S35" s="48"/>
      <c r="T35" s="45">
        <v>0</v>
      </c>
      <c r="U35" s="48"/>
      <c r="V35" s="45">
        <v>0</v>
      </c>
      <c r="W35" s="48"/>
      <c r="X35" s="45">
        <v>0</v>
      </c>
      <c r="Y35" s="48"/>
      <c r="Z35" s="49" t="s">
        <v>2</v>
      </c>
      <c r="AA35" s="48">
        <f t="shared" si="2"/>
        <v>0</v>
      </c>
      <c r="AB35" s="26" t="s">
        <v>26</v>
      </c>
    </row>
    <row r="36" spans="1:28" ht="15.75" thickBot="1" x14ac:dyDescent="0.3">
      <c r="A36" s="28" t="s">
        <v>26</v>
      </c>
      <c r="B36" s="53">
        <v>0</v>
      </c>
      <c r="C36" s="54"/>
      <c r="D36" s="53">
        <v>0</v>
      </c>
      <c r="E36" s="54"/>
      <c r="F36" s="53">
        <v>0</v>
      </c>
      <c r="G36" s="54"/>
      <c r="H36" s="53">
        <v>0</v>
      </c>
      <c r="I36" s="54"/>
      <c r="J36" s="53">
        <v>0</v>
      </c>
      <c r="K36" s="54"/>
      <c r="L36" s="53">
        <v>0</v>
      </c>
      <c r="M36" s="54"/>
      <c r="N36" s="53">
        <v>0</v>
      </c>
      <c r="O36" s="54"/>
      <c r="P36" s="53">
        <v>0</v>
      </c>
      <c r="Q36" s="54"/>
      <c r="R36" s="53">
        <v>0</v>
      </c>
      <c r="S36" s="54"/>
      <c r="T36" s="53">
        <v>0</v>
      </c>
      <c r="U36" s="54"/>
      <c r="V36" s="53">
        <v>0</v>
      </c>
      <c r="W36" s="54"/>
      <c r="X36" s="53">
        <v>0</v>
      </c>
      <c r="Y36" s="54"/>
      <c r="Z36" s="55" t="s">
        <v>2</v>
      </c>
      <c r="AA36" s="54">
        <f t="shared" si="2"/>
        <v>0</v>
      </c>
      <c r="AB36" s="25" t="s">
        <v>26</v>
      </c>
    </row>
    <row r="37" spans="1:28" x14ac:dyDescent="0.25">
      <c r="A37" s="13" t="s">
        <v>46</v>
      </c>
      <c r="B37" s="41">
        <f>SUM(AA26:AA36)</f>
        <v>0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</row>
    <row r="38" spans="1:28" x14ac:dyDescent="0.25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</row>
    <row r="39" spans="1:28" ht="15.75" x14ac:dyDescent="0.25">
      <c r="A39" s="27" t="s">
        <v>62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27" t="s">
        <v>65</v>
      </c>
    </row>
    <row r="40" spans="1:28" x14ac:dyDescent="0.25">
      <c r="A40" s="17" t="s">
        <v>47</v>
      </c>
      <c r="B40" s="45">
        <v>0</v>
      </c>
      <c r="C40" s="48"/>
      <c r="D40" s="45">
        <v>0</v>
      </c>
      <c r="E40" s="48"/>
      <c r="F40" s="45">
        <v>0</v>
      </c>
      <c r="G40" s="48"/>
      <c r="H40" s="45">
        <v>0</v>
      </c>
      <c r="I40" s="48"/>
      <c r="J40" s="45">
        <v>0</v>
      </c>
      <c r="K40" s="48"/>
      <c r="L40" s="45">
        <v>0</v>
      </c>
      <c r="M40" s="48"/>
      <c r="N40" s="45">
        <v>0</v>
      </c>
      <c r="O40" s="48"/>
      <c r="P40" s="45">
        <v>0</v>
      </c>
      <c r="Q40" s="48"/>
      <c r="R40" s="45">
        <v>0</v>
      </c>
      <c r="S40" s="48"/>
      <c r="T40" s="45">
        <v>0</v>
      </c>
      <c r="U40" s="48"/>
      <c r="V40" s="45">
        <v>0</v>
      </c>
      <c r="W40" s="48"/>
      <c r="X40" s="45">
        <v>0</v>
      </c>
      <c r="Y40" s="48"/>
      <c r="Z40" s="49" t="s">
        <v>2</v>
      </c>
      <c r="AA40" s="48">
        <f>B40+D40+F40+H40+J40+L40+N40+P40+R40+T40+V40+X40</f>
        <v>0</v>
      </c>
      <c r="AB40" s="26" t="s">
        <v>47</v>
      </c>
    </row>
    <row r="41" spans="1:28" x14ac:dyDescent="0.25">
      <c r="A41" s="17" t="s">
        <v>48</v>
      </c>
      <c r="B41" s="45">
        <v>0</v>
      </c>
      <c r="C41" s="48"/>
      <c r="D41" s="45">
        <v>0</v>
      </c>
      <c r="E41" s="48"/>
      <c r="F41" s="45">
        <v>0</v>
      </c>
      <c r="G41" s="48"/>
      <c r="H41" s="45">
        <v>0</v>
      </c>
      <c r="I41" s="48"/>
      <c r="J41" s="45">
        <v>0</v>
      </c>
      <c r="K41" s="48"/>
      <c r="L41" s="45">
        <v>0</v>
      </c>
      <c r="M41" s="48"/>
      <c r="N41" s="45">
        <v>0</v>
      </c>
      <c r="O41" s="48"/>
      <c r="P41" s="45">
        <v>0</v>
      </c>
      <c r="Q41" s="48"/>
      <c r="R41" s="45">
        <v>0</v>
      </c>
      <c r="S41" s="48"/>
      <c r="T41" s="45">
        <v>0</v>
      </c>
      <c r="U41" s="48"/>
      <c r="V41" s="45">
        <v>0</v>
      </c>
      <c r="W41" s="48"/>
      <c r="X41" s="45">
        <v>0</v>
      </c>
      <c r="Y41" s="48"/>
      <c r="Z41" s="49" t="s">
        <v>2</v>
      </c>
      <c r="AA41" s="48">
        <f t="shared" ref="AA41:AA50" si="3">B41+D41+F41+H41+J41+L41+N41+P41+R41+T41+V41+X41</f>
        <v>0</v>
      </c>
      <c r="AB41" s="26" t="s">
        <v>48</v>
      </c>
    </row>
    <row r="42" spans="1:28" x14ac:dyDescent="0.25">
      <c r="A42" s="17" t="s">
        <v>49</v>
      </c>
      <c r="B42" s="45">
        <v>0</v>
      </c>
      <c r="C42" s="48"/>
      <c r="D42" s="45">
        <v>0</v>
      </c>
      <c r="E42" s="48"/>
      <c r="F42" s="45">
        <v>0</v>
      </c>
      <c r="G42" s="48"/>
      <c r="H42" s="45">
        <v>0</v>
      </c>
      <c r="I42" s="48"/>
      <c r="J42" s="45">
        <v>0</v>
      </c>
      <c r="K42" s="48"/>
      <c r="L42" s="45">
        <v>0</v>
      </c>
      <c r="M42" s="48"/>
      <c r="N42" s="45">
        <v>0</v>
      </c>
      <c r="O42" s="48"/>
      <c r="P42" s="45">
        <v>0</v>
      </c>
      <c r="Q42" s="48"/>
      <c r="R42" s="45">
        <v>0</v>
      </c>
      <c r="S42" s="48"/>
      <c r="T42" s="45">
        <v>0</v>
      </c>
      <c r="U42" s="48"/>
      <c r="V42" s="45">
        <v>0</v>
      </c>
      <c r="W42" s="48"/>
      <c r="X42" s="45">
        <v>0</v>
      </c>
      <c r="Y42" s="48"/>
      <c r="Z42" s="49" t="s">
        <v>2</v>
      </c>
      <c r="AA42" s="48">
        <f t="shared" si="3"/>
        <v>0</v>
      </c>
      <c r="AB42" s="26" t="s">
        <v>49</v>
      </c>
    </row>
    <row r="43" spans="1:28" x14ac:dyDescent="0.25">
      <c r="A43" s="17" t="s">
        <v>50</v>
      </c>
      <c r="B43" s="45">
        <v>0</v>
      </c>
      <c r="C43" s="48"/>
      <c r="D43" s="45">
        <v>0</v>
      </c>
      <c r="E43" s="48"/>
      <c r="F43" s="45">
        <v>0</v>
      </c>
      <c r="G43" s="48"/>
      <c r="H43" s="45">
        <v>0</v>
      </c>
      <c r="I43" s="48"/>
      <c r="J43" s="45">
        <v>0</v>
      </c>
      <c r="K43" s="48"/>
      <c r="L43" s="45">
        <v>0</v>
      </c>
      <c r="M43" s="48"/>
      <c r="N43" s="45">
        <v>0</v>
      </c>
      <c r="O43" s="48"/>
      <c r="P43" s="45">
        <v>0</v>
      </c>
      <c r="Q43" s="48"/>
      <c r="R43" s="45">
        <v>0</v>
      </c>
      <c r="S43" s="48"/>
      <c r="T43" s="45">
        <v>0</v>
      </c>
      <c r="U43" s="48"/>
      <c r="V43" s="45">
        <v>0</v>
      </c>
      <c r="W43" s="48"/>
      <c r="X43" s="45">
        <v>0</v>
      </c>
      <c r="Y43" s="48"/>
      <c r="Z43" s="49" t="s">
        <v>2</v>
      </c>
      <c r="AA43" s="48">
        <f t="shared" si="3"/>
        <v>0</v>
      </c>
      <c r="AB43" s="26" t="s">
        <v>50</v>
      </c>
    </row>
    <row r="44" spans="1:28" x14ac:dyDescent="0.25">
      <c r="A44" s="17" t="s">
        <v>51</v>
      </c>
      <c r="B44" s="45">
        <v>0</v>
      </c>
      <c r="C44" s="48"/>
      <c r="D44" s="45">
        <v>0</v>
      </c>
      <c r="E44" s="48"/>
      <c r="F44" s="45">
        <v>0</v>
      </c>
      <c r="G44" s="48"/>
      <c r="H44" s="45">
        <v>0</v>
      </c>
      <c r="I44" s="48"/>
      <c r="J44" s="45">
        <v>0</v>
      </c>
      <c r="K44" s="48"/>
      <c r="L44" s="45">
        <v>0</v>
      </c>
      <c r="M44" s="48"/>
      <c r="N44" s="45">
        <v>0</v>
      </c>
      <c r="O44" s="48"/>
      <c r="P44" s="45">
        <v>0</v>
      </c>
      <c r="Q44" s="48"/>
      <c r="R44" s="45">
        <v>0</v>
      </c>
      <c r="S44" s="48"/>
      <c r="T44" s="45">
        <v>0</v>
      </c>
      <c r="U44" s="48"/>
      <c r="V44" s="45">
        <v>0</v>
      </c>
      <c r="W44" s="48"/>
      <c r="X44" s="45">
        <v>0</v>
      </c>
      <c r="Y44" s="48"/>
      <c r="Z44" s="49" t="s">
        <v>2</v>
      </c>
      <c r="AA44" s="48">
        <f t="shared" si="3"/>
        <v>0</v>
      </c>
      <c r="AB44" s="26" t="s">
        <v>51</v>
      </c>
    </row>
    <row r="45" spans="1:28" x14ac:dyDescent="0.25">
      <c r="A45" s="17" t="s">
        <v>52</v>
      </c>
      <c r="B45" s="45">
        <v>0</v>
      </c>
      <c r="C45" s="48"/>
      <c r="D45" s="45">
        <v>0</v>
      </c>
      <c r="E45" s="48"/>
      <c r="F45" s="45">
        <v>0</v>
      </c>
      <c r="G45" s="48"/>
      <c r="H45" s="45">
        <v>0</v>
      </c>
      <c r="I45" s="48"/>
      <c r="J45" s="45">
        <v>0</v>
      </c>
      <c r="K45" s="48"/>
      <c r="L45" s="45">
        <v>0</v>
      </c>
      <c r="M45" s="48"/>
      <c r="N45" s="45">
        <v>0</v>
      </c>
      <c r="O45" s="48"/>
      <c r="P45" s="45">
        <v>0</v>
      </c>
      <c r="Q45" s="48"/>
      <c r="R45" s="45">
        <v>0</v>
      </c>
      <c r="S45" s="48"/>
      <c r="T45" s="45">
        <v>0</v>
      </c>
      <c r="U45" s="48"/>
      <c r="V45" s="45">
        <v>0</v>
      </c>
      <c r="W45" s="48"/>
      <c r="X45" s="45">
        <v>0</v>
      </c>
      <c r="Y45" s="48"/>
      <c r="Z45" s="49" t="s">
        <v>2</v>
      </c>
      <c r="AA45" s="48">
        <f t="shared" si="3"/>
        <v>0</v>
      </c>
      <c r="AB45" s="26" t="s">
        <v>52</v>
      </c>
    </row>
    <row r="46" spans="1:28" x14ac:dyDescent="0.25">
      <c r="A46" s="17" t="s">
        <v>53</v>
      </c>
      <c r="B46" s="45">
        <v>0</v>
      </c>
      <c r="C46" s="48"/>
      <c r="D46" s="45">
        <v>0</v>
      </c>
      <c r="E46" s="48"/>
      <c r="F46" s="45">
        <v>0</v>
      </c>
      <c r="G46" s="48"/>
      <c r="H46" s="45">
        <v>0</v>
      </c>
      <c r="I46" s="48"/>
      <c r="J46" s="45">
        <v>0</v>
      </c>
      <c r="K46" s="48"/>
      <c r="L46" s="45">
        <v>0</v>
      </c>
      <c r="M46" s="48"/>
      <c r="N46" s="45">
        <v>0</v>
      </c>
      <c r="O46" s="48"/>
      <c r="P46" s="45">
        <v>0</v>
      </c>
      <c r="Q46" s="48"/>
      <c r="R46" s="45">
        <v>0</v>
      </c>
      <c r="S46" s="48"/>
      <c r="T46" s="45">
        <v>0</v>
      </c>
      <c r="U46" s="48"/>
      <c r="V46" s="45">
        <v>0</v>
      </c>
      <c r="W46" s="48"/>
      <c r="X46" s="45">
        <v>0</v>
      </c>
      <c r="Y46" s="48"/>
      <c r="Z46" s="49" t="s">
        <v>2</v>
      </c>
      <c r="AA46" s="48">
        <f t="shared" si="3"/>
        <v>0</v>
      </c>
      <c r="AB46" s="26" t="s">
        <v>53</v>
      </c>
    </row>
    <row r="47" spans="1:28" x14ac:dyDescent="0.25">
      <c r="A47" s="17" t="s">
        <v>54</v>
      </c>
      <c r="B47" s="45">
        <v>0</v>
      </c>
      <c r="C47" s="48"/>
      <c r="D47" s="45">
        <v>0</v>
      </c>
      <c r="E47" s="48"/>
      <c r="F47" s="45">
        <v>0</v>
      </c>
      <c r="G47" s="48"/>
      <c r="H47" s="45">
        <v>0</v>
      </c>
      <c r="I47" s="48"/>
      <c r="J47" s="45">
        <v>0</v>
      </c>
      <c r="K47" s="48"/>
      <c r="L47" s="45">
        <v>0</v>
      </c>
      <c r="M47" s="48"/>
      <c r="N47" s="45">
        <v>0</v>
      </c>
      <c r="O47" s="48"/>
      <c r="P47" s="45">
        <v>0</v>
      </c>
      <c r="Q47" s="48"/>
      <c r="R47" s="45">
        <v>0</v>
      </c>
      <c r="S47" s="48"/>
      <c r="T47" s="45">
        <v>0</v>
      </c>
      <c r="U47" s="48"/>
      <c r="V47" s="45">
        <v>0</v>
      </c>
      <c r="W47" s="48"/>
      <c r="X47" s="45">
        <v>0</v>
      </c>
      <c r="Y47" s="48"/>
      <c r="Z47" s="49" t="s">
        <v>2</v>
      </c>
      <c r="AA47" s="48">
        <f t="shared" si="3"/>
        <v>0</v>
      </c>
      <c r="AB47" s="26" t="s">
        <v>54</v>
      </c>
    </row>
    <row r="48" spans="1:28" x14ac:dyDescent="0.25">
      <c r="A48" s="17" t="s">
        <v>55</v>
      </c>
      <c r="B48" s="45">
        <v>0</v>
      </c>
      <c r="C48" s="48"/>
      <c r="D48" s="45">
        <v>0</v>
      </c>
      <c r="E48" s="48"/>
      <c r="F48" s="45">
        <v>0</v>
      </c>
      <c r="G48" s="48"/>
      <c r="H48" s="45">
        <v>0</v>
      </c>
      <c r="I48" s="48"/>
      <c r="J48" s="45">
        <v>0</v>
      </c>
      <c r="K48" s="48"/>
      <c r="L48" s="45">
        <v>0</v>
      </c>
      <c r="M48" s="48"/>
      <c r="N48" s="45">
        <v>0</v>
      </c>
      <c r="O48" s="48"/>
      <c r="P48" s="45">
        <v>0</v>
      </c>
      <c r="Q48" s="48"/>
      <c r="R48" s="45">
        <v>0</v>
      </c>
      <c r="S48" s="48"/>
      <c r="T48" s="45">
        <v>0</v>
      </c>
      <c r="U48" s="48"/>
      <c r="V48" s="45">
        <v>0</v>
      </c>
      <c r="W48" s="48"/>
      <c r="X48" s="45">
        <v>0</v>
      </c>
      <c r="Y48" s="48"/>
      <c r="Z48" s="49" t="s">
        <v>2</v>
      </c>
      <c r="AA48" s="48">
        <f t="shared" si="3"/>
        <v>0</v>
      </c>
      <c r="AB48" s="26" t="s">
        <v>55</v>
      </c>
    </row>
    <row r="49" spans="1:28" x14ac:dyDescent="0.25">
      <c r="A49" s="17" t="s">
        <v>26</v>
      </c>
      <c r="B49" s="45">
        <v>0</v>
      </c>
      <c r="C49" s="48"/>
      <c r="D49" s="45">
        <v>0</v>
      </c>
      <c r="E49" s="48"/>
      <c r="F49" s="45">
        <v>0</v>
      </c>
      <c r="G49" s="48"/>
      <c r="H49" s="45">
        <v>0</v>
      </c>
      <c r="I49" s="48"/>
      <c r="J49" s="45">
        <v>0</v>
      </c>
      <c r="K49" s="48"/>
      <c r="L49" s="45">
        <v>0</v>
      </c>
      <c r="M49" s="48"/>
      <c r="N49" s="45">
        <v>0</v>
      </c>
      <c r="O49" s="48"/>
      <c r="P49" s="45">
        <v>0</v>
      </c>
      <c r="Q49" s="48"/>
      <c r="R49" s="45">
        <v>0</v>
      </c>
      <c r="S49" s="48"/>
      <c r="T49" s="45">
        <v>0</v>
      </c>
      <c r="U49" s="48"/>
      <c r="V49" s="45">
        <v>0</v>
      </c>
      <c r="W49" s="48"/>
      <c r="X49" s="45">
        <v>0</v>
      </c>
      <c r="Y49" s="48"/>
      <c r="Z49" s="49" t="s">
        <v>2</v>
      </c>
      <c r="AA49" s="48">
        <f t="shared" si="3"/>
        <v>0</v>
      </c>
      <c r="AB49" s="26" t="s">
        <v>26</v>
      </c>
    </row>
    <row r="50" spans="1:28" ht="15.75" thickBot="1" x14ac:dyDescent="0.3">
      <c r="A50" s="28" t="s">
        <v>26</v>
      </c>
      <c r="B50" s="53">
        <v>0</v>
      </c>
      <c r="C50" s="54"/>
      <c r="D50" s="53">
        <v>0</v>
      </c>
      <c r="E50" s="54"/>
      <c r="F50" s="53">
        <v>0</v>
      </c>
      <c r="G50" s="54"/>
      <c r="H50" s="53">
        <v>0</v>
      </c>
      <c r="I50" s="54"/>
      <c r="J50" s="53">
        <v>0</v>
      </c>
      <c r="K50" s="54"/>
      <c r="L50" s="53">
        <v>0</v>
      </c>
      <c r="M50" s="54"/>
      <c r="N50" s="53">
        <v>0</v>
      </c>
      <c r="O50" s="54"/>
      <c r="P50" s="53">
        <v>0</v>
      </c>
      <c r="Q50" s="54"/>
      <c r="R50" s="53">
        <v>0</v>
      </c>
      <c r="S50" s="54"/>
      <c r="T50" s="53">
        <v>0</v>
      </c>
      <c r="U50" s="54"/>
      <c r="V50" s="53">
        <v>0</v>
      </c>
      <c r="W50" s="54"/>
      <c r="X50" s="53">
        <v>0</v>
      </c>
      <c r="Y50" s="54"/>
      <c r="Z50" s="55" t="s">
        <v>2</v>
      </c>
      <c r="AA50" s="54">
        <f t="shared" si="3"/>
        <v>0</v>
      </c>
      <c r="AB50" s="25" t="s">
        <v>26</v>
      </c>
    </row>
    <row r="51" spans="1:28" x14ac:dyDescent="0.25">
      <c r="A51" s="13" t="s">
        <v>56</v>
      </c>
      <c r="B51" s="41">
        <f>SUM(AA40:AA50)</f>
        <v>0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8" x14ac:dyDescent="0.25"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>
        <v>0</v>
      </c>
    </row>
    <row r="53" spans="1:28" ht="15.75" x14ac:dyDescent="0.25">
      <c r="A53" s="27" t="s">
        <v>63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27" t="s">
        <v>64</v>
      </c>
    </row>
    <row r="54" spans="1:28" x14ac:dyDescent="0.25">
      <c r="A54" s="17" t="s">
        <v>57</v>
      </c>
      <c r="B54" s="45">
        <v>0</v>
      </c>
      <c r="C54" s="48"/>
      <c r="D54" s="45">
        <v>0</v>
      </c>
      <c r="E54" s="48"/>
      <c r="F54" s="45">
        <v>0</v>
      </c>
      <c r="G54" s="48"/>
      <c r="H54" s="45">
        <v>0</v>
      </c>
      <c r="I54" s="48"/>
      <c r="J54" s="45">
        <v>0</v>
      </c>
      <c r="K54" s="48"/>
      <c r="L54" s="45">
        <v>0</v>
      </c>
      <c r="M54" s="48"/>
      <c r="N54" s="45">
        <v>0</v>
      </c>
      <c r="O54" s="48"/>
      <c r="P54" s="45">
        <v>0</v>
      </c>
      <c r="Q54" s="48"/>
      <c r="R54" s="45">
        <v>0</v>
      </c>
      <c r="S54" s="48"/>
      <c r="T54" s="45">
        <v>0</v>
      </c>
      <c r="U54" s="48"/>
      <c r="V54" s="45">
        <v>0</v>
      </c>
      <c r="W54" s="48"/>
      <c r="X54" s="45">
        <v>0</v>
      </c>
      <c r="Y54" s="48"/>
      <c r="Z54" s="49" t="s">
        <v>2</v>
      </c>
      <c r="AA54" s="48">
        <f>B54+D54+F54+H54+J54+L54+N54+P54+R54+T54+V54+X54</f>
        <v>0</v>
      </c>
      <c r="AB54" s="26" t="s">
        <v>57</v>
      </c>
    </row>
    <row r="55" spans="1:28" x14ac:dyDescent="0.25">
      <c r="A55" s="17" t="s">
        <v>58</v>
      </c>
      <c r="B55" s="45">
        <v>0</v>
      </c>
      <c r="C55" s="48"/>
      <c r="D55" s="45">
        <v>0</v>
      </c>
      <c r="E55" s="48"/>
      <c r="F55" s="45">
        <v>0</v>
      </c>
      <c r="G55" s="48"/>
      <c r="H55" s="45">
        <v>0</v>
      </c>
      <c r="I55" s="48"/>
      <c r="J55" s="45">
        <v>0</v>
      </c>
      <c r="K55" s="48"/>
      <c r="L55" s="45">
        <v>0</v>
      </c>
      <c r="M55" s="48"/>
      <c r="N55" s="45">
        <v>0</v>
      </c>
      <c r="O55" s="48"/>
      <c r="P55" s="45">
        <v>0</v>
      </c>
      <c r="Q55" s="48"/>
      <c r="R55" s="45">
        <v>0</v>
      </c>
      <c r="S55" s="48"/>
      <c r="T55" s="45">
        <v>0</v>
      </c>
      <c r="U55" s="48"/>
      <c r="V55" s="45">
        <v>0</v>
      </c>
      <c r="W55" s="48"/>
      <c r="X55" s="45">
        <v>0</v>
      </c>
      <c r="Y55" s="48"/>
      <c r="Z55" s="49" t="s">
        <v>2</v>
      </c>
      <c r="AA55" s="48">
        <f t="shared" ref="AA55:AA63" si="4">B55+D55+F55+H55+J55+L55+N55+P55+R55+T55+V55+X55</f>
        <v>0</v>
      </c>
      <c r="AB55" s="26" t="s">
        <v>58</v>
      </c>
    </row>
    <row r="56" spans="1:28" x14ac:dyDescent="0.25">
      <c r="A56" s="17" t="s">
        <v>59</v>
      </c>
      <c r="B56" s="45">
        <v>0</v>
      </c>
      <c r="C56" s="48"/>
      <c r="D56" s="45">
        <v>0</v>
      </c>
      <c r="E56" s="48"/>
      <c r="F56" s="45">
        <v>0</v>
      </c>
      <c r="G56" s="48"/>
      <c r="H56" s="45">
        <v>0</v>
      </c>
      <c r="I56" s="48"/>
      <c r="J56" s="45">
        <v>0</v>
      </c>
      <c r="K56" s="48"/>
      <c r="L56" s="45">
        <v>0</v>
      </c>
      <c r="M56" s="48"/>
      <c r="N56" s="45">
        <v>0</v>
      </c>
      <c r="O56" s="48"/>
      <c r="P56" s="45">
        <v>0</v>
      </c>
      <c r="Q56" s="48"/>
      <c r="R56" s="45">
        <v>0</v>
      </c>
      <c r="S56" s="48"/>
      <c r="T56" s="45">
        <v>0</v>
      </c>
      <c r="U56" s="48"/>
      <c r="V56" s="45">
        <v>0</v>
      </c>
      <c r="W56" s="48"/>
      <c r="X56" s="45">
        <v>0</v>
      </c>
      <c r="Y56" s="48"/>
      <c r="Z56" s="49" t="s">
        <v>2</v>
      </c>
      <c r="AA56" s="48">
        <f t="shared" si="4"/>
        <v>0</v>
      </c>
      <c r="AB56" s="26" t="s">
        <v>59</v>
      </c>
    </row>
    <row r="57" spans="1:28" x14ac:dyDescent="0.25">
      <c r="A57" s="17" t="s">
        <v>67</v>
      </c>
      <c r="B57" s="45">
        <v>0</v>
      </c>
      <c r="C57" s="48"/>
      <c r="D57" s="45">
        <v>0</v>
      </c>
      <c r="E57" s="48"/>
      <c r="F57" s="45">
        <v>0</v>
      </c>
      <c r="G57" s="48"/>
      <c r="H57" s="45">
        <v>0</v>
      </c>
      <c r="I57" s="48"/>
      <c r="J57" s="45">
        <v>0</v>
      </c>
      <c r="K57" s="48"/>
      <c r="L57" s="45">
        <v>0</v>
      </c>
      <c r="M57" s="48"/>
      <c r="N57" s="45">
        <v>0</v>
      </c>
      <c r="O57" s="48"/>
      <c r="P57" s="45">
        <v>0</v>
      </c>
      <c r="Q57" s="48"/>
      <c r="R57" s="45">
        <v>0</v>
      </c>
      <c r="S57" s="48"/>
      <c r="T57" s="45">
        <v>0</v>
      </c>
      <c r="U57" s="48"/>
      <c r="V57" s="45">
        <v>0</v>
      </c>
      <c r="W57" s="48"/>
      <c r="X57" s="45">
        <v>0</v>
      </c>
      <c r="Y57" s="48"/>
      <c r="Z57" s="49" t="s">
        <v>2</v>
      </c>
      <c r="AA57" s="48">
        <f t="shared" si="4"/>
        <v>0</v>
      </c>
      <c r="AB57" s="26" t="s">
        <v>67</v>
      </c>
    </row>
    <row r="58" spans="1:28" x14ac:dyDescent="0.25">
      <c r="A58" s="17" t="s">
        <v>68</v>
      </c>
      <c r="B58" s="45">
        <v>0</v>
      </c>
      <c r="C58" s="48"/>
      <c r="D58" s="45">
        <v>0</v>
      </c>
      <c r="E58" s="48"/>
      <c r="F58" s="45">
        <v>0</v>
      </c>
      <c r="G58" s="48"/>
      <c r="H58" s="45">
        <v>0</v>
      </c>
      <c r="I58" s="48"/>
      <c r="J58" s="45">
        <v>0</v>
      </c>
      <c r="K58" s="48"/>
      <c r="L58" s="45">
        <v>0</v>
      </c>
      <c r="M58" s="48"/>
      <c r="N58" s="45">
        <v>0</v>
      </c>
      <c r="O58" s="48"/>
      <c r="P58" s="45">
        <v>0</v>
      </c>
      <c r="Q58" s="48"/>
      <c r="R58" s="45">
        <v>0</v>
      </c>
      <c r="S58" s="48"/>
      <c r="T58" s="45">
        <v>0</v>
      </c>
      <c r="U58" s="48"/>
      <c r="V58" s="45">
        <v>0</v>
      </c>
      <c r="W58" s="48"/>
      <c r="X58" s="45">
        <v>0</v>
      </c>
      <c r="Y58" s="48"/>
      <c r="Z58" s="49" t="s">
        <v>2</v>
      </c>
      <c r="AA58" s="48">
        <f t="shared" si="4"/>
        <v>0</v>
      </c>
      <c r="AB58" s="26" t="s">
        <v>68</v>
      </c>
    </row>
    <row r="59" spans="1:28" x14ac:dyDescent="0.25">
      <c r="A59" s="17" t="s">
        <v>72</v>
      </c>
      <c r="B59" s="45">
        <v>0</v>
      </c>
      <c r="C59" s="48"/>
      <c r="D59" s="45">
        <v>0</v>
      </c>
      <c r="E59" s="48"/>
      <c r="F59" s="45">
        <v>0</v>
      </c>
      <c r="G59" s="48"/>
      <c r="H59" s="45">
        <v>0</v>
      </c>
      <c r="I59" s="48"/>
      <c r="J59" s="45">
        <v>0</v>
      </c>
      <c r="K59" s="48"/>
      <c r="L59" s="45">
        <v>0</v>
      </c>
      <c r="M59" s="48"/>
      <c r="N59" s="45">
        <v>0</v>
      </c>
      <c r="O59" s="48"/>
      <c r="P59" s="45">
        <v>0</v>
      </c>
      <c r="Q59" s="48"/>
      <c r="R59" s="45">
        <v>0</v>
      </c>
      <c r="S59" s="48"/>
      <c r="T59" s="45">
        <v>0</v>
      </c>
      <c r="U59" s="48"/>
      <c r="V59" s="45">
        <v>0</v>
      </c>
      <c r="W59" s="48"/>
      <c r="X59" s="45">
        <v>0</v>
      </c>
      <c r="Y59" s="48"/>
      <c r="Z59" s="49" t="s">
        <v>2</v>
      </c>
      <c r="AA59" s="48">
        <f t="shared" si="4"/>
        <v>0</v>
      </c>
      <c r="AB59" s="26" t="s">
        <v>72</v>
      </c>
    </row>
    <row r="60" spans="1:28" x14ac:dyDescent="0.25">
      <c r="A60" s="17" t="s">
        <v>71</v>
      </c>
      <c r="B60" s="45">
        <v>0</v>
      </c>
      <c r="C60" s="48"/>
      <c r="D60" s="45">
        <v>0</v>
      </c>
      <c r="E60" s="48"/>
      <c r="F60" s="45">
        <v>0</v>
      </c>
      <c r="G60" s="48"/>
      <c r="H60" s="45">
        <v>0</v>
      </c>
      <c r="I60" s="48"/>
      <c r="J60" s="45">
        <v>0</v>
      </c>
      <c r="K60" s="48"/>
      <c r="L60" s="45">
        <v>0</v>
      </c>
      <c r="M60" s="48"/>
      <c r="N60" s="45">
        <v>0</v>
      </c>
      <c r="O60" s="48"/>
      <c r="P60" s="45">
        <v>0</v>
      </c>
      <c r="Q60" s="48"/>
      <c r="R60" s="45">
        <v>0</v>
      </c>
      <c r="S60" s="48"/>
      <c r="T60" s="45">
        <v>0</v>
      </c>
      <c r="U60" s="48"/>
      <c r="V60" s="45">
        <v>0</v>
      </c>
      <c r="W60" s="48"/>
      <c r="X60" s="45">
        <v>0</v>
      </c>
      <c r="Y60" s="48"/>
      <c r="Z60" s="49" t="s">
        <v>2</v>
      </c>
      <c r="AA60" s="48">
        <f t="shared" si="4"/>
        <v>0</v>
      </c>
      <c r="AB60" s="26" t="s">
        <v>71</v>
      </c>
    </row>
    <row r="61" spans="1:28" x14ac:dyDescent="0.25">
      <c r="A61" s="17" t="s">
        <v>69</v>
      </c>
      <c r="B61" s="45">
        <v>0</v>
      </c>
      <c r="C61" s="48"/>
      <c r="D61" s="45">
        <v>0</v>
      </c>
      <c r="E61" s="48"/>
      <c r="F61" s="45">
        <v>0</v>
      </c>
      <c r="G61" s="48"/>
      <c r="H61" s="45">
        <v>0</v>
      </c>
      <c r="I61" s="48"/>
      <c r="J61" s="45">
        <v>0</v>
      </c>
      <c r="K61" s="48"/>
      <c r="L61" s="45">
        <v>0</v>
      </c>
      <c r="M61" s="48"/>
      <c r="N61" s="45">
        <v>0</v>
      </c>
      <c r="O61" s="48"/>
      <c r="P61" s="45">
        <v>0</v>
      </c>
      <c r="Q61" s="48"/>
      <c r="R61" s="45">
        <v>0</v>
      </c>
      <c r="S61" s="48"/>
      <c r="T61" s="45">
        <v>0</v>
      </c>
      <c r="U61" s="48"/>
      <c r="V61" s="45">
        <v>0</v>
      </c>
      <c r="W61" s="48"/>
      <c r="X61" s="45">
        <v>0</v>
      </c>
      <c r="Y61" s="48"/>
      <c r="Z61" s="49" t="s">
        <v>2</v>
      </c>
      <c r="AA61" s="48">
        <f t="shared" si="4"/>
        <v>0</v>
      </c>
      <c r="AB61" s="26" t="s">
        <v>69</v>
      </c>
    </row>
    <row r="62" spans="1:28" x14ac:dyDescent="0.25">
      <c r="A62" s="17" t="s">
        <v>26</v>
      </c>
      <c r="B62" s="45">
        <v>0</v>
      </c>
      <c r="C62" s="48"/>
      <c r="D62" s="45">
        <v>0</v>
      </c>
      <c r="E62" s="48"/>
      <c r="F62" s="45">
        <v>0</v>
      </c>
      <c r="G62" s="48"/>
      <c r="H62" s="45">
        <v>0</v>
      </c>
      <c r="I62" s="48"/>
      <c r="J62" s="45">
        <v>0</v>
      </c>
      <c r="K62" s="48"/>
      <c r="L62" s="45">
        <v>0</v>
      </c>
      <c r="M62" s="48"/>
      <c r="N62" s="45">
        <v>0</v>
      </c>
      <c r="O62" s="48"/>
      <c r="P62" s="45">
        <v>0</v>
      </c>
      <c r="Q62" s="48"/>
      <c r="R62" s="45">
        <v>0</v>
      </c>
      <c r="S62" s="48"/>
      <c r="T62" s="45">
        <v>0</v>
      </c>
      <c r="U62" s="48"/>
      <c r="V62" s="45">
        <v>0</v>
      </c>
      <c r="W62" s="48"/>
      <c r="X62" s="45">
        <v>0</v>
      </c>
      <c r="Y62" s="48"/>
      <c r="Z62" s="49" t="s">
        <v>2</v>
      </c>
      <c r="AA62" s="48">
        <f t="shared" si="4"/>
        <v>0</v>
      </c>
      <c r="AB62" s="26" t="s">
        <v>26</v>
      </c>
    </row>
    <row r="63" spans="1:28" s="21" customFormat="1" ht="15.75" thickBot="1" x14ac:dyDescent="0.3">
      <c r="A63" s="15" t="s">
        <v>26</v>
      </c>
      <c r="B63" s="53">
        <v>0</v>
      </c>
      <c r="C63" s="54"/>
      <c r="D63" s="53">
        <v>0</v>
      </c>
      <c r="E63" s="54"/>
      <c r="F63" s="53">
        <v>0</v>
      </c>
      <c r="G63" s="54"/>
      <c r="H63" s="53">
        <v>0</v>
      </c>
      <c r="I63" s="54"/>
      <c r="J63" s="53">
        <v>0</v>
      </c>
      <c r="K63" s="54"/>
      <c r="L63" s="53">
        <v>0</v>
      </c>
      <c r="M63" s="54"/>
      <c r="N63" s="53">
        <v>0</v>
      </c>
      <c r="O63" s="54"/>
      <c r="P63" s="53">
        <v>0</v>
      </c>
      <c r="Q63" s="54"/>
      <c r="R63" s="53">
        <v>0</v>
      </c>
      <c r="S63" s="54"/>
      <c r="T63" s="53">
        <v>0</v>
      </c>
      <c r="U63" s="54"/>
      <c r="V63" s="53">
        <v>0</v>
      </c>
      <c r="W63" s="54"/>
      <c r="X63" s="53">
        <v>0</v>
      </c>
      <c r="Y63" s="54"/>
      <c r="Z63" s="55" t="s">
        <v>2</v>
      </c>
      <c r="AA63" s="54">
        <f t="shared" si="4"/>
        <v>0</v>
      </c>
      <c r="AB63" s="25" t="s">
        <v>26</v>
      </c>
    </row>
    <row r="64" spans="1:28" x14ac:dyDescent="0.25">
      <c r="A64" s="13" t="s">
        <v>70</v>
      </c>
      <c r="B64" s="41">
        <f>SUM(AA54:AA63)</f>
        <v>0</v>
      </c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</row>
    <row r="65" spans="1:28" x14ac:dyDescent="0.25"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</row>
    <row r="66" spans="1:28" ht="15.75" x14ac:dyDescent="0.25">
      <c r="A66" s="27" t="s">
        <v>73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27" t="s">
        <v>73</v>
      </c>
    </row>
    <row r="67" spans="1:28" x14ac:dyDescent="0.25">
      <c r="A67" s="17" t="s">
        <v>74</v>
      </c>
      <c r="B67" s="45">
        <v>0</v>
      </c>
      <c r="C67" s="48"/>
      <c r="D67" s="45">
        <v>0</v>
      </c>
      <c r="E67" s="48"/>
      <c r="F67" s="45">
        <v>0</v>
      </c>
      <c r="G67" s="48"/>
      <c r="H67" s="45">
        <v>0</v>
      </c>
      <c r="I67" s="48"/>
      <c r="J67" s="45">
        <v>0</v>
      </c>
      <c r="K67" s="48"/>
      <c r="L67" s="45">
        <v>0</v>
      </c>
      <c r="M67" s="48"/>
      <c r="N67" s="45">
        <v>0</v>
      </c>
      <c r="O67" s="48"/>
      <c r="P67" s="45">
        <v>0</v>
      </c>
      <c r="Q67" s="48"/>
      <c r="R67" s="45">
        <v>0</v>
      </c>
      <c r="S67" s="48"/>
      <c r="T67" s="45">
        <v>0</v>
      </c>
      <c r="U67" s="48"/>
      <c r="V67" s="45">
        <v>0</v>
      </c>
      <c r="W67" s="48"/>
      <c r="X67" s="45">
        <v>0</v>
      </c>
      <c r="Y67" s="48"/>
      <c r="Z67" s="49" t="s">
        <v>2</v>
      </c>
      <c r="AA67" s="48">
        <f>B67+D67+F67+H67+J67+L67+N67+P67+R67+T67+V67+X67</f>
        <v>0</v>
      </c>
      <c r="AB67" s="20" t="s">
        <v>74</v>
      </c>
    </row>
    <row r="68" spans="1:28" x14ac:dyDescent="0.25">
      <c r="A68" s="17" t="s">
        <v>75</v>
      </c>
      <c r="B68" s="45">
        <v>0</v>
      </c>
      <c r="C68" s="48"/>
      <c r="D68" s="45">
        <v>0</v>
      </c>
      <c r="E68" s="48"/>
      <c r="F68" s="45">
        <v>0</v>
      </c>
      <c r="G68" s="48"/>
      <c r="H68" s="45">
        <v>0</v>
      </c>
      <c r="I68" s="48"/>
      <c r="J68" s="45">
        <v>0</v>
      </c>
      <c r="K68" s="48"/>
      <c r="L68" s="45">
        <v>0</v>
      </c>
      <c r="M68" s="48"/>
      <c r="N68" s="45">
        <v>0</v>
      </c>
      <c r="O68" s="48"/>
      <c r="P68" s="45">
        <v>0</v>
      </c>
      <c r="Q68" s="48"/>
      <c r="R68" s="45">
        <v>0</v>
      </c>
      <c r="S68" s="48"/>
      <c r="T68" s="45">
        <v>0</v>
      </c>
      <c r="U68" s="48"/>
      <c r="V68" s="45">
        <v>0</v>
      </c>
      <c r="W68" s="48"/>
      <c r="X68" s="45">
        <v>0</v>
      </c>
      <c r="Y68" s="48"/>
      <c r="Z68" s="49" t="s">
        <v>2</v>
      </c>
      <c r="AA68" s="48">
        <f t="shared" ref="AA68:AA71" si="5">B68+D68+F68+H68+J68+L68+N68+P68+R68+T68+V68+X68</f>
        <v>0</v>
      </c>
      <c r="AB68" s="20" t="s">
        <v>75</v>
      </c>
    </row>
    <row r="69" spans="1:28" x14ac:dyDescent="0.25">
      <c r="A69" s="17" t="s">
        <v>76</v>
      </c>
      <c r="B69" s="45">
        <v>0</v>
      </c>
      <c r="C69" s="48"/>
      <c r="D69" s="45">
        <v>0</v>
      </c>
      <c r="E69" s="48"/>
      <c r="F69" s="45">
        <v>0</v>
      </c>
      <c r="G69" s="48"/>
      <c r="H69" s="45">
        <v>0</v>
      </c>
      <c r="I69" s="48"/>
      <c r="J69" s="45">
        <v>0</v>
      </c>
      <c r="K69" s="48"/>
      <c r="L69" s="45">
        <v>0</v>
      </c>
      <c r="M69" s="48"/>
      <c r="N69" s="45">
        <v>0</v>
      </c>
      <c r="O69" s="48"/>
      <c r="P69" s="45">
        <v>0</v>
      </c>
      <c r="Q69" s="48"/>
      <c r="R69" s="45">
        <v>0</v>
      </c>
      <c r="S69" s="48"/>
      <c r="T69" s="45">
        <v>0</v>
      </c>
      <c r="U69" s="48"/>
      <c r="V69" s="45">
        <v>0</v>
      </c>
      <c r="W69" s="48"/>
      <c r="X69" s="45">
        <v>0</v>
      </c>
      <c r="Y69" s="48"/>
      <c r="Z69" s="49" t="s">
        <v>2</v>
      </c>
      <c r="AA69" s="48">
        <f t="shared" si="5"/>
        <v>0</v>
      </c>
      <c r="AB69" s="20" t="s">
        <v>76</v>
      </c>
    </row>
    <row r="70" spans="1:28" x14ac:dyDescent="0.25">
      <c r="A70" s="17" t="s">
        <v>26</v>
      </c>
      <c r="B70" s="45">
        <v>0</v>
      </c>
      <c r="C70" s="48"/>
      <c r="D70" s="45">
        <v>0</v>
      </c>
      <c r="E70" s="48"/>
      <c r="F70" s="45">
        <v>0</v>
      </c>
      <c r="G70" s="48"/>
      <c r="H70" s="45">
        <v>0</v>
      </c>
      <c r="I70" s="48"/>
      <c r="J70" s="45">
        <v>0</v>
      </c>
      <c r="K70" s="48"/>
      <c r="L70" s="45">
        <v>0</v>
      </c>
      <c r="M70" s="48"/>
      <c r="N70" s="45">
        <v>0</v>
      </c>
      <c r="O70" s="48"/>
      <c r="P70" s="45">
        <v>0</v>
      </c>
      <c r="Q70" s="48"/>
      <c r="R70" s="45">
        <v>0</v>
      </c>
      <c r="S70" s="48"/>
      <c r="T70" s="45">
        <v>0</v>
      </c>
      <c r="U70" s="48"/>
      <c r="V70" s="45">
        <v>0</v>
      </c>
      <c r="W70" s="48"/>
      <c r="X70" s="45">
        <v>0</v>
      </c>
      <c r="Y70" s="48"/>
      <c r="Z70" s="49" t="s">
        <v>2</v>
      </c>
      <c r="AA70" s="48">
        <f t="shared" si="5"/>
        <v>0</v>
      </c>
      <c r="AB70" s="20" t="s">
        <v>26</v>
      </c>
    </row>
    <row r="71" spans="1:28" s="21" customFormat="1" ht="15.75" thickBot="1" x14ac:dyDescent="0.3">
      <c r="A71" s="15" t="s">
        <v>26</v>
      </c>
      <c r="B71" s="53">
        <v>0</v>
      </c>
      <c r="C71" s="54"/>
      <c r="D71" s="53">
        <v>0</v>
      </c>
      <c r="E71" s="54"/>
      <c r="F71" s="53">
        <v>0</v>
      </c>
      <c r="G71" s="54"/>
      <c r="H71" s="53">
        <v>0</v>
      </c>
      <c r="I71" s="54"/>
      <c r="J71" s="53">
        <v>0</v>
      </c>
      <c r="K71" s="54"/>
      <c r="L71" s="53">
        <v>0</v>
      </c>
      <c r="M71" s="54"/>
      <c r="N71" s="53">
        <v>0</v>
      </c>
      <c r="O71" s="54"/>
      <c r="P71" s="53">
        <v>0</v>
      </c>
      <c r="Q71" s="54"/>
      <c r="R71" s="53">
        <v>0</v>
      </c>
      <c r="S71" s="54"/>
      <c r="T71" s="53">
        <v>0</v>
      </c>
      <c r="U71" s="54"/>
      <c r="V71" s="53">
        <v>0</v>
      </c>
      <c r="W71" s="54"/>
      <c r="X71" s="53">
        <v>0</v>
      </c>
      <c r="Y71" s="54"/>
      <c r="Z71" s="55" t="s">
        <v>2</v>
      </c>
      <c r="AA71" s="54">
        <f t="shared" si="5"/>
        <v>0</v>
      </c>
      <c r="AB71" s="19" t="s">
        <v>26</v>
      </c>
    </row>
    <row r="72" spans="1:28" x14ac:dyDescent="0.25">
      <c r="A72" s="13" t="s">
        <v>77</v>
      </c>
      <c r="B72" s="41">
        <f>SUM(AA67:AA71)</f>
        <v>0</v>
      </c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</row>
    <row r="73" spans="1:28" x14ac:dyDescent="0.25"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</row>
    <row r="74" spans="1:28" ht="15.75" x14ac:dyDescent="0.25">
      <c r="A74" s="27" t="s">
        <v>78</v>
      </c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27" t="s">
        <v>78</v>
      </c>
    </row>
    <row r="75" spans="1:28" x14ac:dyDescent="0.25">
      <c r="A75" s="17" t="s">
        <v>38</v>
      </c>
      <c r="B75" s="45">
        <v>0</v>
      </c>
      <c r="C75" s="48"/>
      <c r="D75" s="45">
        <v>0</v>
      </c>
      <c r="E75" s="48"/>
      <c r="F75" s="45">
        <v>0</v>
      </c>
      <c r="G75" s="48"/>
      <c r="H75" s="45">
        <v>0</v>
      </c>
      <c r="I75" s="48"/>
      <c r="J75" s="45">
        <v>0</v>
      </c>
      <c r="K75" s="48"/>
      <c r="L75" s="45">
        <v>0</v>
      </c>
      <c r="M75" s="48"/>
      <c r="N75" s="45">
        <v>0</v>
      </c>
      <c r="O75" s="48"/>
      <c r="P75" s="45">
        <v>0</v>
      </c>
      <c r="Q75" s="48"/>
      <c r="R75" s="45">
        <v>0</v>
      </c>
      <c r="S75" s="48"/>
      <c r="T75" s="45">
        <v>0</v>
      </c>
      <c r="U75" s="48"/>
      <c r="V75" s="45">
        <v>0</v>
      </c>
      <c r="W75" s="48"/>
      <c r="X75" s="45">
        <v>0</v>
      </c>
      <c r="Y75" s="48"/>
      <c r="Z75" s="49" t="s">
        <v>2</v>
      </c>
      <c r="AA75" s="48">
        <f>B75+D75+F75+H75+J75+L75+N75+P75+R75+T75+V75+X75</f>
        <v>0</v>
      </c>
      <c r="AB75" s="20" t="s">
        <v>38</v>
      </c>
    </row>
    <row r="76" spans="1:28" x14ac:dyDescent="0.25">
      <c r="A76" s="17" t="s">
        <v>21</v>
      </c>
      <c r="B76" s="45">
        <v>0</v>
      </c>
      <c r="C76" s="48"/>
      <c r="D76" s="45">
        <v>0</v>
      </c>
      <c r="E76" s="48"/>
      <c r="F76" s="45">
        <v>0</v>
      </c>
      <c r="G76" s="48"/>
      <c r="H76" s="45">
        <v>0</v>
      </c>
      <c r="I76" s="48"/>
      <c r="J76" s="45">
        <v>0</v>
      </c>
      <c r="K76" s="48"/>
      <c r="L76" s="45">
        <v>0</v>
      </c>
      <c r="M76" s="48"/>
      <c r="N76" s="45">
        <v>0</v>
      </c>
      <c r="O76" s="48"/>
      <c r="P76" s="45">
        <v>0</v>
      </c>
      <c r="Q76" s="48"/>
      <c r="R76" s="45">
        <v>0</v>
      </c>
      <c r="S76" s="48"/>
      <c r="T76" s="45">
        <v>0</v>
      </c>
      <c r="U76" s="48"/>
      <c r="V76" s="45">
        <v>0</v>
      </c>
      <c r="W76" s="48"/>
      <c r="X76" s="45">
        <v>0</v>
      </c>
      <c r="Y76" s="48"/>
      <c r="Z76" s="49" t="s">
        <v>2</v>
      </c>
      <c r="AA76" s="48">
        <f>B76+D76+F76+H76+J76+L76+N76+P76+R76+T76+V76+X76</f>
        <v>0</v>
      </c>
      <c r="AB76" s="17" t="s">
        <v>21</v>
      </c>
    </row>
    <row r="77" spans="1:28" x14ac:dyDescent="0.25">
      <c r="A77" s="17" t="s">
        <v>79</v>
      </c>
      <c r="B77" s="45">
        <v>0</v>
      </c>
      <c r="C77" s="48"/>
      <c r="D77" s="45">
        <v>0</v>
      </c>
      <c r="E77" s="48"/>
      <c r="F77" s="45">
        <v>0</v>
      </c>
      <c r="G77" s="48"/>
      <c r="H77" s="45">
        <v>0</v>
      </c>
      <c r="I77" s="48"/>
      <c r="J77" s="45">
        <v>0</v>
      </c>
      <c r="K77" s="48"/>
      <c r="L77" s="45">
        <v>0</v>
      </c>
      <c r="M77" s="48"/>
      <c r="N77" s="45">
        <v>0</v>
      </c>
      <c r="O77" s="48"/>
      <c r="P77" s="45">
        <v>0</v>
      </c>
      <c r="Q77" s="48"/>
      <c r="R77" s="45">
        <v>0</v>
      </c>
      <c r="S77" s="48"/>
      <c r="T77" s="45">
        <v>0</v>
      </c>
      <c r="U77" s="48"/>
      <c r="V77" s="45">
        <v>0</v>
      </c>
      <c r="W77" s="48"/>
      <c r="X77" s="45">
        <v>0</v>
      </c>
      <c r="Y77" s="48"/>
      <c r="Z77" s="49" t="s">
        <v>2</v>
      </c>
      <c r="AA77" s="48">
        <f t="shared" ref="AA77:AA86" si="6">B77+D77+F77+H77+J77+L77+N77+P77+R77+T77+V77+X77</f>
        <v>0</v>
      </c>
      <c r="AB77" s="20" t="s">
        <v>79</v>
      </c>
    </row>
    <row r="78" spans="1:28" x14ac:dyDescent="0.25">
      <c r="A78" s="17" t="s">
        <v>80</v>
      </c>
      <c r="B78" s="45">
        <v>0</v>
      </c>
      <c r="C78" s="48"/>
      <c r="D78" s="45">
        <v>0</v>
      </c>
      <c r="E78" s="48"/>
      <c r="F78" s="45">
        <v>0</v>
      </c>
      <c r="G78" s="48"/>
      <c r="H78" s="45">
        <v>0</v>
      </c>
      <c r="I78" s="48"/>
      <c r="J78" s="45">
        <v>0</v>
      </c>
      <c r="K78" s="48"/>
      <c r="L78" s="45">
        <v>0</v>
      </c>
      <c r="M78" s="48"/>
      <c r="N78" s="45">
        <v>0</v>
      </c>
      <c r="O78" s="48"/>
      <c r="P78" s="45">
        <v>0</v>
      </c>
      <c r="Q78" s="48"/>
      <c r="R78" s="45">
        <v>0</v>
      </c>
      <c r="S78" s="48"/>
      <c r="T78" s="45">
        <v>0</v>
      </c>
      <c r="U78" s="48"/>
      <c r="V78" s="45">
        <v>0</v>
      </c>
      <c r="W78" s="48"/>
      <c r="X78" s="45">
        <v>0</v>
      </c>
      <c r="Y78" s="48"/>
      <c r="Z78" s="49" t="s">
        <v>2</v>
      </c>
      <c r="AA78" s="48">
        <f t="shared" si="6"/>
        <v>0</v>
      </c>
      <c r="AB78" s="20" t="s">
        <v>80</v>
      </c>
    </row>
    <row r="79" spans="1:28" x14ac:dyDescent="0.25">
      <c r="A79" s="17" t="s">
        <v>81</v>
      </c>
      <c r="B79" s="45">
        <v>0</v>
      </c>
      <c r="C79" s="48"/>
      <c r="D79" s="45">
        <v>0</v>
      </c>
      <c r="E79" s="48"/>
      <c r="F79" s="45">
        <v>0</v>
      </c>
      <c r="G79" s="48"/>
      <c r="H79" s="45">
        <v>0</v>
      </c>
      <c r="I79" s="48"/>
      <c r="J79" s="45">
        <v>0</v>
      </c>
      <c r="K79" s="48"/>
      <c r="L79" s="45">
        <v>0</v>
      </c>
      <c r="M79" s="48"/>
      <c r="N79" s="45">
        <v>0</v>
      </c>
      <c r="O79" s="48"/>
      <c r="P79" s="45">
        <v>0</v>
      </c>
      <c r="Q79" s="48"/>
      <c r="R79" s="45">
        <v>0</v>
      </c>
      <c r="S79" s="48"/>
      <c r="T79" s="45">
        <v>0</v>
      </c>
      <c r="U79" s="48"/>
      <c r="V79" s="45">
        <v>0</v>
      </c>
      <c r="W79" s="48"/>
      <c r="X79" s="45">
        <v>0</v>
      </c>
      <c r="Y79" s="48"/>
      <c r="Z79" s="49" t="s">
        <v>2</v>
      </c>
      <c r="AA79" s="48">
        <f t="shared" si="6"/>
        <v>0</v>
      </c>
      <c r="AB79" s="20" t="s">
        <v>81</v>
      </c>
    </row>
    <row r="80" spans="1:28" x14ac:dyDescent="0.25">
      <c r="A80" s="17" t="s">
        <v>82</v>
      </c>
      <c r="B80" s="45">
        <v>0</v>
      </c>
      <c r="C80" s="48"/>
      <c r="D80" s="45">
        <v>0</v>
      </c>
      <c r="E80" s="48"/>
      <c r="F80" s="45">
        <v>0</v>
      </c>
      <c r="G80" s="48"/>
      <c r="H80" s="45">
        <v>0</v>
      </c>
      <c r="I80" s="48"/>
      <c r="J80" s="45">
        <v>0</v>
      </c>
      <c r="K80" s="48"/>
      <c r="L80" s="45">
        <v>0</v>
      </c>
      <c r="M80" s="48"/>
      <c r="N80" s="45">
        <v>0</v>
      </c>
      <c r="O80" s="48"/>
      <c r="P80" s="45">
        <v>0</v>
      </c>
      <c r="Q80" s="48"/>
      <c r="R80" s="45">
        <v>0</v>
      </c>
      <c r="S80" s="48"/>
      <c r="T80" s="45">
        <v>0</v>
      </c>
      <c r="U80" s="48"/>
      <c r="V80" s="45">
        <v>0</v>
      </c>
      <c r="W80" s="48"/>
      <c r="X80" s="45">
        <v>0</v>
      </c>
      <c r="Y80" s="48"/>
      <c r="Z80" s="49" t="s">
        <v>2</v>
      </c>
      <c r="AA80" s="48">
        <f t="shared" si="6"/>
        <v>0</v>
      </c>
      <c r="AB80" s="20" t="s">
        <v>82</v>
      </c>
    </row>
    <row r="81" spans="1:28" x14ac:dyDescent="0.25">
      <c r="A81" s="17" t="s">
        <v>83</v>
      </c>
      <c r="B81" s="45">
        <v>0</v>
      </c>
      <c r="C81" s="48"/>
      <c r="D81" s="45">
        <v>0</v>
      </c>
      <c r="E81" s="48"/>
      <c r="F81" s="45">
        <v>0</v>
      </c>
      <c r="G81" s="48"/>
      <c r="H81" s="45">
        <v>0</v>
      </c>
      <c r="I81" s="48"/>
      <c r="J81" s="45">
        <v>0</v>
      </c>
      <c r="K81" s="48"/>
      <c r="L81" s="45">
        <v>0</v>
      </c>
      <c r="M81" s="48"/>
      <c r="N81" s="45">
        <v>0</v>
      </c>
      <c r="O81" s="48"/>
      <c r="P81" s="45">
        <v>0</v>
      </c>
      <c r="Q81" s="48"/>
      <c r="R81" s="45">
        <v>0</v>
      </c>
      <c r="S81" s="48"/>
      <c r="T81" s="45">
        <v>0</v>
      </c>
      <c r="U81" s="48"/>
      <c r="V81" s="45">
        <v>0</v>
      </c>
      <c r="W81" s="48"/>
      <c r="X81" s="45">
        <v>0</v>
      </c>
      <c r="Y81" s="48"/>
      <c r="Z81" s="49" t="s">
        <v>2</v>
      </c>
      <c r="AA81" s="48">
        <f t="shared" si="6"/>
        <v>0</v>
      </c>
      <c r="AB81" s="20" t="s">
        <v>83</v>
      </c>
    </row>
    <row r="82" spans="1:28" x14ac:dyDescent="0.25">
      <c r="A82" s="17" t="s">
        <v>84</v>
      </c>
      <c r="B82" s="45">
        <v>0</v>
      </c>
      <c r="C82" s="48"/>
      <c r="D82" s="45">
        <v>0</v>
      </c>
      <c r="E82" s="48"/>
      <c r="F82" s="45">
        <v>0</v>
      </c>
      <c r="G82" s="48"/>
      <c r="H82" s="45">
        <v>0</v>
      </c>
      <c r="I82" s="48"/>
      <c r="J82" s="45">
        <v>0</v>
      </c>
      <c r="K82" s="48"/>
      <c r="L82" s="45">
        <v>0</v>
      </c>
      <c r="M82" s="48"/>
      <c r="N82" s="45">
        <v>0</v>
      </c>
      <c r="O82" s="48"/>
      <c r="P82" s="45">
        <v>0</v>
      </c>
      <c r="Q82" s="48"/>
      <c r="R82" s="45">
        <v>0</v>
      </c>
      <c r="S82" s="48"/>
      <c r="T82" s="45">
        <v>0</v>
      </c>
      <c r="U82" s="48"/>
      <c r="V82" s="45">
        <v>0</v>
      </c>
      <c r="W82" s="48"/>
      <c r="X82" s="45">
        <v>0</v>
      </c>
      <c r="Y82" s="48"/>
      <c r="Z82" s="49" t="s">
        <v>2</v>
      </c>
      <c r="AA82" s="48">
        <f t="shared" si="6"/>
        <v>0</v>
      </c>
      <c r="AB82" s="20" t="s">
        <v>84</v>
      </c>
    </row>
    <row r="83" spans="1:28" x14ac:dyDescent="0.25">
      <c r="A83" s="17" t="s">
        <v>85</v>
      </c>
      <c r="B83" s="45">
        <v>0</v>
      </c>
      <c r="C83" s="48"/>
      <c r="D83" s="45">
        <v>0</v>
      </c>
      <c r="E83" s="48"/>
      <c r="F83" s="45">
        <v>0</v>
      </c>
      <c r="G83" s="48"/>
      <c r="H83" s="45">
        <v>0</v>
      </c>
      <c r="I83" s="48"/>
      <c r="J83" s="45">
        <v>0</v>
      </c>
      <c r="K83" s="48"/>
      <c r="L83" s="45">
        <v>0</v>
      </c>
      <c r="M83" s="48"/>
      <c r="N83" s="45">
        <v>0</v>
      </c>
      <c r="O83" s="48"/>
      <c r="P83" s="45">
        <v>0</v>
      </c>
      <c r="Q83" s="48"/>
      <c r="R83" s="45">
        <v>0</v>
      </c>
      <c r="S83" s="48"/>
      <c r="T83" s="45">
        <v>0</v>
      </c>
      <c r="U83" s="48"/>
      <c r="V83" s="45">
        <v>0</v>
      </c>
      <c r="W83" s="48"/>
      <c r="X83" s="45">
        <v>0</v>
      </c>
      <c r="Y83" s="48"/>
      <c r="Z83" s="49" t="s">
        <v>2</v>
      </c>
      <c r="AA83" s="48">
        <f t="shared" si="6"/>
        <v>0</v>
      </c>
      <c r="AB83" s="20" t="s">
        <v>85</v>
      </c>
    </row>
    <row r="84" spans="1:28" x14ac:dyDescent="0.25">
      <c r="A84" s="17" t="s">
        <v>86</v>
      </c>
      <c r="B84" s="45">
        <v>0</v>
      </c>
      <c r="C84" s="48"/>
      <c r="D84" s="45">
        <v>0</v>
      </c>
      <c r="E84" s="48"/>
      <c r="F84" s="45">
        <v>0</v>
      </c>
      <c r="G84" s="48"/>
      <c r="H84" s="45">
        <v>0</v>
      </c>
      <c r="I84" s="48"/>
      <c r="J84" s="45">
        <v>0</v>
      </c>
      <c r="K84" s="48"/>
      <c r="L84" s="45">
        <v>0</v>
      </c>
      <c r="M84" s="48"/>
      <c r="N84" s="45">
        <v>0</v>
      </c>
      <c r="O84" s="48"/>
      <c r="P84" s="45">
        <v>0</v>
      </c>
      <c r="Q84" s="48"/>
      <c r="R84" s="45">
        <v>0</v>
      </c>
      <c r="S84" s="48"/>
      <c r="T84" s="45">
        <v>0</v>
      </c>
      <c r="U84" s="48"/>
      <c r="V84" s="45">
        <v>0</v>
      </c>
      <c r="W84" s="48"/>
      <c r="X84" s="45">
        <v>0</v>
      </c>
      <c r="Y84" s="48"/>
      <c r="Z84" s="49" t="s">
        <v>2</v>
      </c>
      <c r="AA84" s="48">
        <f t="shared" si="6"/>
        <v>0</v>
      </c>
      <c r="AB84" s="20" t="s">
        <v>86</v>
      </c>
    </row>
    <row r="85" spans="1:28" x14ac:dyDescent="0.25">
      <c r="A85" s="17" t="s">
        <v>26</v>
      </c>
      <c r="B85" s="45">
        <v>0</v>
      </c>
      <c r="C85" s="48"/>
      <c r="D85" s="45">
        <v>0</v>
      </c>
      <c r="E85" s="48"/>
      <c r="F85" s="45">
        <v>0</v>
      </c>
      <c r="G85" s="48"/>
      <c r="H85" s="45">
        <v>0</v>
      </c>
      <c r="I85" s="48"/>
      <c r="J85" s="45">
        <v>0</v>
      </c>
      <c r="K85" s="48"/>
      <c r="L85" s="45">
        <v>0</v>
      </c>
      <c r="M85" s="48"/>
      <c r="N85" s="45">
        <v>0</v>
      </c>
      <c r="O85" s="48"/>
      <c r="P85" s="45">
        <v>0</v>
      </c>
      <c r="Q85" s="48"/>
      <c r="R85" s="45">
        <v>0</v>
      </c>
      <c r="S85" s="48"/>
      <c r="T85" s="45">
        <v>0</v>
      </c>
      <c r="U85" s="48"/>
      <c r="V85" s="45">
        <v>0</v>
      </c>
      <c r="W85" s="48"/>
      <c r="X85" s="45">
        <v>0</v>
      </c>
      <c r="Y85" s="48"/>
      <c r="Z85" s="49" t="s">
        <v>2</v>
      </c>
      <c r="AA85" s="48">
        <f t="shared" si="6"/>
        <v>0</v>
      </c>
      <c r="AB85" s="20" t="s">
        <v>26</v>
      </c>
    </row>
    <row r="86" spans="1:28" ht="15.75" thickBot="1" x14ac:dyDescent="0.3">
      <c r="A86" s="15" t="s">
        <v>26</v>
      </c>
      <c r="B86" s="53">
        <v>0</v>
      </c>
      <c r="C86" s="54"/>
      <c r="D86" s="53">
        <v>0</v>
      </c>
      <c r="E86" s="54"/>
      <c r="F86" s="53">
        <v>0</v>
      </c>
      <c r="G86" s="54"/>
      <c r="H86" s="53">
        <v>0</v>
      </c>
      <c r="I86" s="54"/>
      <c r="J86" s="53">
        <v>0</v>
      </c>
      <c r="K86" s="54"/>
      <c r="L86" s="53">
        <v>0</v>
      </c>
      <c r="M86" s="54"/>
      <c r="N86" s="53">
        <v>0</v>
      </c>
      <c r="O86" s="54"/>
      <c r="P86" s="53">
        <v>0</v>
      </c>
      <c r="Q86" s="54"/>
      <c r="R86" s="53">
        <v>0</v>
      </c>
      <c r="S86" s="54"/>
      <c r="T86" s="53">
        <v>0</v>
      </c>
      <c r="U86" s="54"/>
      <c r="V86" s="53">
        <v>0</v>
      </c>
      <c r="W86" s="54"/>
      <c r="X86" s="53">
        <v>0</v>
      </c>
      <c r="Y86" s="54"/>
      <c r="Z86" s="55" t="s">
        <v>2</v>
      </c>
      <c r="AA86" s="54">
        <f t="shared" si="6"/>
        <v>0</v>
      </c>
      <c r="AB86" s="19" t="s">
        <v>26</v>
      </c>
    </row>
    <row r="87" spans="1:28" x14ac:dyDescent="0.25">
      <c r="A87" s="13" t="s">
        <v>87</v>
      </c>
      <c r="B87" s="41">
        <f>SUM(AA75:AA86)</f>
        <v>0</v>
      </c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</row>
    <row r="88" spans="1:28" x14ac:dyDescent="0.25"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</row>
    <row r="89" spans="1:28" ht="15.75" x14ac:dyDescent="0.25">
      <c r="A89" s="27" t="s">
        <v>88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27" t="s">
        <v>88</v>
      </c>
    </row>
    <row r="90" spans="1:28" x14ac:dyDescent="0.25">
      <c r="A90" s="17" t="s">
        <v>90</v>
      </c>
      <c r="B90" s="45">
        <v>0</v>
      </c>
      <c r="C90" s="48"/>
      <c r="D90" s="45">
        <v>0</v>
      </c>
      <c r="E90" s="48"/>
      <c r="F90" s="45">
        <v>0</v>
      </c>
      <c r="G90" s="48"/>
      <c r="H90" s="45">
        <v>0</v>
      </c>
      <c r="I90" s="48"/>
      <c r="J90" s="45">
        <v>0</v>
      </c>
      <c r="K90" s="48"/>
      <c r="L90" s="45">
        <v>0</v>
      </c>
      <c r="M90" s="48"/>
      <c r="N90" s="45">
        <v>0</v>
      </c>
      <c r="O90" s="48"/>
      <c r="P90" s="45">
        <v>0</v>
      </c>
      <c r="Q90" s="48"/>
      <c r="R90" s="45">
        <v>0</v>
      </c>
      <c r="S90" s="48"/>
      <c r="T90" s="45">
        <v>0</v>
      </c>
      <c r="U90" s="48"/>
      <c r="V90" s="45">
        <v>0</v>
      </c>
      <c r="W90" s="48"/>
      <c r="X90" s="45">
        <v>0</v>
      </c>
      <c r="Y90" s="48"/>
      <c r="Z90" s="49" t="s">
        <v>2</v>
      </c>
      <c r="AA90" s="48">
        <f>B90+D90+F90+H90+J90+L90+N90+P90+R90+T90+V90+X90</f>
        <v>0</v>
      </c>
      <c r="AB90" s="26" t="s">
        <v>90</v>
      </c>
    </row>
    <row r="91" spans="1:28" x14ac:dyDescent="0.25">
      <c r="A91" s="17" t="s">
        <v>89</v>
      </c>
      <c r="B91" s="45">
        <v>0</v>
      </c>
      <c r="C91" s="48"/>
      <c r="D91" s="45">
        <v>0</v>
      </c>
      <c r="E91" s="48"/>
      <c r="F91" s="45">
        <v>0</v>
      </c>
      <c r="G91" s="48"/>
      <c r="H91" s="45">
        <v>0</v>
      </c>
      <c r="I91" s="48"/>
      <c r="J91" s="45">
        <v>0</v>
      </c>
      <c r="K91" s="48"/>
      <c r="L91" s="45">
        <v>0</v>
      </c>
      <c r="M91" s="48"/>
      <c r="N91" s="45">
        <v>0</v>
      </c>
      <c r="O91" s="48"/>
      <c r="P91" s="45">
        <v>0</v>
      </c>
      <c r="Q91" s="48"/>
      <c r="R91" s="45">
        <v>0</v>
      </c>
      <c r="S91" s="48"/>
      <c r="T91" s="45">
        <v>0</v>
      </c>
      <c r="U91" s="48"/>
      <c r="V91" s="45">
        <v>0</v>
      </c>
      <c r="W91" s="48"/>
      <c r="X91" s="45">
        <v>0</v>
      </c>
      <c r="Y91" s="48"/>
      <c r="Z91" s="49" t="s">
        <v>2</v>
      </c>
      <c r="AA91" s="48">
        <f t="shared" ref="AA91:AA95" si="7">B91+D91+F91+H91+J91+L91+N91+P91+R91+T91+V91+X91</f>
        <v>0</v>
      </c>
      <c r="AB91" s="26" t="s">
        <v>89</v>
      </c>
    </row>
    <row r="92" spans="1:28" x14ac:dyDescent="0.25">
      <c r="A92" s="17" t="s">
        <v>91</v>
      </c>
      <c r="B92" s="45">
        <v>0</v>
      </c>
      <c r="C92" s="48"/>
      <c r="D92" s="45">
        <v>0</v>
      </c>
      <c r="E92" s="48"/>
      <c r="F92" s="45">
        <v>0</v>
      </c>
      <c r="G92" s="48"/>
      <c r="H92" s="45">
        <v>0</v>
      </c>
      <c r="I92" s="48"/>
      <c r="J92" s="45">
        <v>0</v>
      </c>
      <c r="K92" s="48"/>
      <c r="L92" s="45">
        <v>0</v>
      </c>
      <c r="M92" s="48"/>
      <c r="N92" s="45">
        <v>0</v>
      </c>
      <c r="O92" s="48"/>
      <c r="P92" s="45">
        <v>0</v>
      </c>
      <c r="Q92" s="48"/>
      <c r="R92" s="45">
        <v>0</v>
      </c>
      <c r="S92" s="48"/>
      <c r="T92" s="45">
        <v>0</v>
      </c>
      <c r="U92" s="48"/>
      <c r="V92" s="45">
        <v>0</v>
      </c>
      <c r="W92" s="48"/>
      <c r="X92" s="45">
        <v>0</v>
      </c>
      <c r="Y92" s="48"/>
      <c r="Z92" s="49" t="s">
        <v>2</v>
      </c>
      <c r="AA92" s="48">
        <f t="shared" si="7"/>
        <v>0</v>
      </c>
      <c r="AB92" s="26" t="s">
        <v>91</v>
      </c>
    </row>
    <row r="93" spans="1:28" x14ac:dyDescent="0.25">
      <c r="A93" s="17" t="s">
        <v>92</v>
      </c>
      <c r="B93" s="45">
        <v>0</v>
      </c>
      <c r="C93" s="48"/>
      <c r="D93" s="45">
        <v>0</v>
      </c>
      <c r="E93" s="48"/>
      <c r="F93" s="45">
        <v>0</v>
      </c>
      <c r="G93" s="48"/>
      <c r="H93" s="45">
        <v>0</v>
      </c>
      <c r="I93" s="48"/>
      <c r="J93" s="45">
        <v>0</v>
      </c>
      <c r="K93" s="48"/>
      <c r="L93" s="45">
        <v>0</v>
      </c>
      <c r="M93" s="48"/>
      <c r="N93" s="45">
        <v>0</v>
      </c>
      <c r="O93" s="48"/>
      <c r="P93" s="45">
        <v>0</v>
      </c>
      <c r="Q93" s="48"/>
      <c r="R93" s="45">
        <v>0</v>
      </c>
      <c r="S93" s="48"/>
      <c r="T93" s="45">
        <v>0</v>
      </c>
      <c r="U93" s="48"/>
      <c r="V93" s="45">
        <v>0</v>
      </c>
      <c r="W93" s="48"/>
      <c r="X93" s="45">
        <v>0</v>
      </c>
      <c r="Y93" s="48"/>
      <c r="Z93" s="49" t="s">
        <v>2</v>
      </c>
      <c r="AA93" s="48">
        <f t="shared" si="7"/>
        <v>0</v>
      </c>
      <c r="AB93" s="26" t="s">
        <v>92</v>
      </c>
    </row>
    <row r="94" spans="1:28" x14ac:dyDescent="0.25">
      <c r="A94" s="17" t="s">
        <v>26</v>
      </c>
      <c r="B94" s="45">
        <v>0</v>
      </c>
      <c r="C94" s="48"/>
      <c r="D94" s="45">
        <v>0</v>
      </c>
      <c r="E94" s="48"/>
      <c r="F94" s="45">
        <v>0</v>
      </c>
      <c r="G94" s="48"/>
      <c r="H94" s="45">
        <v>0</v>
      </c>
      <c r="I94" s="48"/>
      <c r="J94" s="45">
        <v>0</v>
      </c>
      <c r="K94" s="48"/>
      <c r="L94" s="45">
        <v>0</v>
      </c>
      <c r="M94" s="48"/>
      <c r="N94" s="45">
        <v>0</v>
      </c>
      <c r="O94" s="48"/>
      <c r="P94" s="45">
        <v>0</v>
      </c>
      <c r="Q94" s="48"/>
      <c r="R94" s="45">
        <v>0</v>
      </c>
      <c r="S94" s="48"/>
      <c r="T94" s="45">
        <v>0</v>
      </c>
      <c r="U94" s="48"/>
      <c r="V94" s="45">
        <v>0</v>
      </c>
      <c r="W94" s="48"/>
      <c r="X94" s="45">
        <v>0</v>
      </c>
      <c r="Y94" s="48"/>
      <c r="Z94" s="49" t="s">
        <v>2</v>
      </c>
      <c r="AA94" s="48">
        <f t="shared" si="7"/>
        <v>0</v>
      </c>
      <c r="AB94" s="26" t="s">
        <v>26</v>
      </c>
    </row>
    <row r="95" spans="1:28" ht="15.75" thickBot="1" x14ac:dyDescent="0.3">
      <c r="A95" s="15" t="s">
        <v>26</v>
      </c>
      <c r="B95" s="53">
        <v>0</v>
      </c>
      <c r="C95" s="54"/>
      <c r="D95" s="53">
        <v>0</v>
      </c>
      <c r="E95" s="54"/>
      <c r="F95" s="53">
        <v>0</v>
      </c>
      <c r="G95" s="54"/>
      <c r="H95" s="53">
        <v>0</v>
      </c>
      <c r="I95" s="54"/>
      <c r="J95" s="53">
        <v>0</v>
      </c>
      <c r="K95" s="54"/>
      <c r="L95" s="53">
        <v>0</v>
      </c>
      <c r="M95" s="54"/>
      <c r="N95" s="53">
        <v>0</v>
      </c>
      <c r="O95" s="54"/>
      <c r="P95" s="53">
        <v>0</v>
      </c>
      <c r="Q95" s="54"/>
      <c r="R95" s="53">
        <v>0</v>
      </c>
      <c r="S95" s="54"/>
      <c r="T95" s="53">
        <v>0</v>
      </c>
      <c r="U95" s="54"/>
      <c r="V95" s="53">
        <v>0</v>
      </c>
      <c r="W95" s="54"/>
      <c r="X95" s="53">
        <v>0</v>
      </c>
      <c r="Y95" s="54"/>
      <c r="Z95" s="55" t="s">
        <v>2</v>
      </c>
      <c r="AA95" s="54">
        <f t="shared" si="7"/>
        <v>0</v>
      </c>
      <c r="AB95" s="25" t="s">
        <v>26</v>
      </c>
    </row>
    <row r="96" spans="1:28" x14ac:dyDescent="0.25">
      <c r="A96" s="13" t="s">
        <v>93</v>
      </c>
      <c r="B96" s="41">
        <f>SUM(AA90:AA95)</f>
        <v>0</v>
      </c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6"/>
  <sheetViews>
    <sheetView topLeftCell="A43" workbookViewId="0">
      <selection activeCell="AB6" sqref="AB6"/>
    </sheetView>
  </sheetViews>
  <sheetFormatPr defaultRowHeight="15" x14ac:dyDescent="0.25"/>
  <cols>
    <col min="1" max="1" width="30" style="13" customWidth="1"/>
    <col min="2" max="26" width="9.140625" style="13"/>
    <col min="27" max="27" width="9.5703125" style="13" bestFit="1" customWidth="1"/>
    <col min="28" max="28" width="30.140625" style="13" customWidth="1"/>
    <col min="29" max="16384" width="9.140625" style="13"/>
  </cols>
  <sheetData>
    <row r="1" spans="1:28" ht="17.25" thickBot="1" x14ac:dyDescent="0.35">
      <c r="A1" s="30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32" t="s">
        <v>19</v>
      </c>
    </row>
    <row r="2" spans="1:28" x14ac:dyDescent="0.25">
      <c r="A2" s="29" t="s">
        <v>20</v>
      </c>
      <c r="B2" s="45">
        <v>0</v>
      </c>
      <c r="C2" s="48"/>
      <c r="D2" s="45">
        <v>0</v>
      </c>
      <c r="E2" s="48"/>
      <c r="F2" s="45">
        <v>0</v>
      </c>
      <c r="G2" s="48"/>
      <c r="H2" s="45">
        <v>0</v>
      </c>
      <c r="I2" s="48"/>
      <c r="J2" s="45">
        <v>0</v>
      </c>
      <c r="K2" s="48"/>
      <c r="L2" s="45">
        <v>0</v>
      </c>
      <c r="M2" s="48"/>
      <c r="N2" s="45">
        <v>0</v>
      </c>
      <c r="O2" s="48"/>
      <c r="P2" s="45">
        <v>0</v>
      </c>
      <c r="Q2" s="48"/>
      <c r="R2" s="45">
        <v>0</v>
      </c>
      <c r="S2" s="48"/>
      <c r="T2" s="45">
        <v>0</v>
      </c>
      <c r="U2" s="48"/>
      <c r="V2" s="45">
        <v>0</v>
      </c>
      <c r="W2" s="48"/>
      <c r="X2" s="45">
        <v>0</v>
      </c>
      <c r="Y2" s="48"/>
      <c r="Z2" s="49" t="s">
        <v>2</v>
      </c>
      <c r="AA2" s="48">
        <f>B2+D2+F2+H2+J2+L2+N2+P2+R2+T2+V2+X2</f>
        <v>0</v>
      </c>
      <c r="AB2" s="31" t="s">
        <v>20</v>
      </c>
    </row>
    <row r="3" spans="1:28" x14ac:dyDescent="0.25">
      <c r="A3" s="29" t="s">
        <v>21</v>
      </c>
      <c r="B3" s="45">
        <v>0</v>
      </c>
      <c r="C3" s="48"/>
      <c r="D3" s="45">
        <v>0</v>
      </c>
      <c r="E3" s="48"/>
      <c r="F3" s="45">
        <v>0</v>
      </c>
      <c r="G3" s="48"/>
      <c r="H3" s="45">
        <v>0</v>
      </c>
      <c r="I3" s="48"/>
      <c r="J3" s="45">
        <v>0</v>
      </c>
      <c r="K3" s="48"/>
      <c r="L3" s="45">
        <v>0</v>
      </c>
      <c r="M3" s="48"/>
      <c r="N3" s="45">
        <v>0</v>
      </c>
      <c r="O3" s="48"/>
      <c r="P3" s="45">
        <v>0</v>
      </c>
      <c r="Q3" s="48"/>
      <c r="R3" s="45">
        <v>0</v>
      </c>
      <c r="S3" s="48"/>
      <c r="T3" s="45">
        <v>0</v>
      </c>
      <c r="U3" s="48"/>
      <c r="V3" s="45">
        <v>0</v>
      </c>
      <c r="W3" s="48"/>
      <c r="X3" s="45">
        <v>0</v>
      </c>
      <c r="Y3" s="48"/>
      <c r="Z3" s="49" t="s">
        <v>2</v>
      </c>
      <c r="AA3" s="48">
        <f>B3+D3+F3+H3+J3+L3+N3+P3+R3+T3+V3+X3</f>
        <v>0</v>
      </c>
      <c r="AB3" s="31" t="s">
        <v>21</v>
      </c>
    </row>
    <row r="4" spans="1:28" x14ac:dyDescent="0.25">
      <c r="A4" s="29" t="s">
        <v>22</v>
      </c>
      <c r="B4" s="45">
        <v>0</v>
      </c>
      <c r="C4" s="48"/>
      <c r="D4" s="45">
        <v>0</v>
      </c>
      <c r="E4" s="48"/>
      <c r="F4" s="45">
        <v>0</v>
      </c>
      <c r="G4" s="48"/>
      <c r="H4" s="45">
        <v>0</v>
      </c>
      <c r="I4" s="48"/>
      <c r="J4" s="45">
        <v>0</v>
      </c>
      <c r="K4" s="48"/>
      <c r="L4" s="45">
        <v>0</v>
      </c>
      <c r="M4" s="48"/>
      <c r="N4" s="45">
        <v>0</v>
      </c>
      <c r="O4" s="48"/>
      <c r="P4" s="45">
        <v>0</v>
      </c>
      <c r="Q4" s="48"/>
      <c r="R4" s="45">
        <v>0</v>
      </c>
      <c r="S4" s="48"/>
      <c r="T4" s="45">
        <v>0</v>
      </c>
      <c r="U4" s="48"/>
      <c r="V4" s="45">
        <v>0</v>
      </c>
      <c r="W4" s="48"/>
      <c r="X4" s="45">
        <v>0</v>
      </c>
      <c r="Y4" s="48"/>
      <c r="Z4" s="49" t="s">
        <v>2</v>
      </c>
      <c r="AA4" s="48">
        <f t="shared" ref="AA4:AA10" si="0">B4+D4+F4+H4+J4+L4+N4+P4+R4+T4+V4+X4</f>
        <v>0</v>
      </c>
      <c r="AB4" s="31" t="s">
        <v>22</v>
      </c>
    </row>
    <row r="5" spans="1:28" x14ac:dyDescent="0.25">
      <c r="A5" s="29" t="s">
        <v>23</v>
      </c>
      <c r="B5" s="45">
        <v>0</v>
      </c>
      <c r="C5" s="48"/>
      <c r="D5" s="45">
        <v>0</v>
      </c>
      <c r="E5" s="48"/>
      <c r="F5" s="45">
        <v>0</v>
      </c>
      <c r="G5" s="48"/>
      <c r="H5" s="45">
        <v>0</v>
      </c>
      <c r="I5" s="48"/>
      <c r="J5" s="45">
        <v>0</v>
      </c>
      <c r="K5" s="48"/>
      <c r="L5" s="45">
        <v>0</v>
      </c>
      <c r="M5" s="48"/>
      <c r="N5" s="45">
        <v>0</v>
      </c>
      <c r="O5" s="48"/>
      <c r="P5" s="45">
        <v>0</v>
      </c>
      <c r="Q5" s="48"/>
      <c r="R5" s="45">
        <v>0</v>
      </c>
      <c r="S5" s="48"/>
      <c r="T5" s="45">
        <v>0</v>
      </c>
      <c r="U5" s="48"/>
      <c r="V5" s="45">
        <v>0</v>
      </c>
      <c r="W5" s="48"/>
      <c r="X5" s="45">
        <v>0</v>
      </c>
      <c r="Y5" s="48"/>
      <c r="Z5" s="49" t="s">
        <v>2</v>
      </c>
      <c r="AA5" s="48">
        <f t="shared" si="0"/>
        <v>0</v>
      </c>
      <c r="AB5" s="31" t="s">
        <v>23</v>
      </c>
    </row>
    <row r="6" spans="1:28" x14ac:dyDescent="0.25">
      <c r="A6" s="29" t="s">
        <v>94</v>
      </c>
      <c r="B6" s="45">
        <v>0</v>
      </c>
      <c r="C6" s="48"/>
      <c r="D6" s="45">
        <v>0</v>
      </c>
      <c r="E6" s="48"/>
      <c r="F6" s="45">
        <v>0</v>
      </c>
      <c r="G6" s="48"/>
      <c r="H6" s="45">
        <v>0</v>
      </c>
      <c r="I6" s="48"/>
      <c r="J6" s="45">
        <v>0</v>
      </c>
      <c r="K6" s="48"/>
      <c r="L6" s="45">
        <v>0</v>
      </c>
      <c r="M6" s="48"/>
      <c r="N6" s="45">
        <v>0</v>
      </c>
      <c r="O6" s="48"/>
      <c r="P6" s="45">
        <v>0</v>
      </c>
      <c r="Q6" s="48"/>
      <c r="R6" s="45">
        <v>0</v>
      </c>
      <c r="S6" s="48"/>
      <c r="T6" s="45">
        <v>0</v>
      </c>
      <c r="U6" s="48"/>
      <c r="V6" s="45">
        <v>0</v>
      </c>
      <c r="W6" s="48"/>
      <c r="X6" s="45">
        <v>0</v>
      </c>
      <c r="Y6" s="48"/>
      <c r="Z6" s="49" t="s">
        <v>2</v>
      </c>
      <c r="AA6" s="48">
        <f t="shared" si="0"/>
        <v>0</v>
      </c>
      <c r="AB6" s="29" t="s">
        <v>94</v>
      </c>
    </row>
    <row r="7" spans="1:28" x14ac:dyDescent="0.25">
      <c r="A7" s="29" t="s">
        <v>24</v>
      </c>
      <c r="B7" s="45">
        <v>0</v>
      </c>
      <c r="C7" s="48"/>
      <c r="D7" s="45">
        <v>0</v>
      </c>
      <c r="E7" s="48"/>
      <c r="F7" s="45">
        <v>0</v>
      </c>
      <c r="G7" s="48"/>
      <c r="H7" s="45">
        <v>0</v>
      </c>
      <c r="I7" s="48"/>
      <c r="J7" s="45">
        <v>0</v>
      </c>
      <c r="K7" s="48"/>
      <c r="L7" s="45">
        <v>0</v>
      </c>
      <c r="M7" s="48"/>
      <c r="N7" s="45">
        <v>0</v>
      </c>
      <c r="O7" s="48"/>
      <c r="P7" s="45">
        <v>0</v>
      </c>
      <c r="Q7" s="48"/>
      <c r="R7" s="45">
        <v>0</v>
      </c>
      <c r="S7" s="48"/>
      <c r="T7" s="45">
        <v>0</v>
      </c>
      <c r="U7" s="48"/>
      <c r="V7" s="45">
        <v>0</v>
      </c>
      <c r="W7" s="48"/>
      <c r="X7" s="45">
        <v>0</v>
      </c>
      <c r="Y7" s="48"/>
      <c r="Z7" s="49" t="s">
        <v>2</v>
      </c>
      <c r="AA7" s="48">
        <f t="shared" si="0"/>
        <v>0</v>
      </c>
      <c r="AB7" s="31" t="s">
        <v>24</v>
      </c>
    </row>
    <row r="8" spans="1:28" x14ac:dyDescent="0.25">
      <c r="A8" s="29" t="s">
        <v>25</v>
      </c>
      <c r="B8" s="45">
        <v>0</v>
      </c>
      <c r="C8" s="48"/>
      <c r="D8" s="45">
        <v>0</v>
      </c>
      <c r="E8" s="48"/>
      <c r="F8" s="45">
        <v>0</v>
      </c>
      <c r="G8" s="48"/>
      <c r="H8" s="45">
        <v>0</v>
      </c>
      <c r="I8" s="48"/>
      <c r="J8" s="45">
        <v>0</v>
      </c>
      <c r="K8" s="48"/>
      <c r="L8" s="45">
        <v>0</v>
      </c>
      <c r="M8" s="48"/>
      <c r="N8" s="45">
        <v>0</v>
      </c>
      <c r="O8" s="48"/>
      <c r="P8" s="45">
        <v>0</v>
      </c>
      <c r="Q8" s="48"/>
      <c r="R8" s="45">
        <v>0</v>
      </c>
      <c r="S8" s="48"/>
      <c r="T8" s="45">
        <v>0</v>
      </c>
      <c r="U8" s="48"/>
      <c r="V8" s="45">
        <v>0</v>
      </c>
      <c r="W8" s="48"/>
      <c r="X8" s="45">
        <v>0</v>
      </c>
      <c r="Y8" s="48"/>
      <c r="Z8" s="49" t="s">
        <v>2</v>
      </c>
      <c r="AA8" s="48">
        <f t="shared" si="0"/>
        <v>0</v>
      </c>
      <c r="AB8" s="31" t="s">
        <v>25</v>
      </c>
    </row>
    <row r="9" spans="1:28" x14ac:dyDescent="0.25">
      <c r="A9" s="29" t="s">
        <v>26</v>
      </c>
      <c r="B9" s="45">
        <v>0</v>
      </c>
      <c r="C9" s="48"/>
      <c r="D9" s="45">
        <v>0</v>
      </c>
      <c r="E9" s="48"/>
      <c r="F9" s="45">
        <v>0</v>
      </c>
      <c r="G9" s="48"/>
      <c r="H9" s="45">
        <v>0</v>
      </c>
      <c r="I9" s="48"/>
      <c r="J9" s="45">
        <v>0</v>
      </c>
      <c r="K9" s="48"/>
      <c r="L9" s="45">
        <v>0</v>
      </c>
      <c r="M9" s="48"/>
      <c r="N9" s="45">
        <v>0</v>
      </c>
      <c r="O9" s="48"/>
      <c r="P9" s="45">
        <v>0</v>
      </c>
      <c r="Q9" s="48"/>
      <c r="R9" s="45">
        <v>0</v>
      </c>
      <c r="S9" s="48"/>
      <c r="T9" s="45">
        <v>0</v>
      </c>
      <c r="U9" s="48"/>
      <c r="V9" s="45">
        <v>0</v>
      </c>
      <c r="W9" s="48"/>
      <c r="X9" s="45">
        <v>0</v>
      </c>
      <c r="Y9" s="48"/>
      <c r="Z9" s="49" t="s">
        <v>2</v>
      </c>
      <c r="AA9" s="48">
        <f t="shared" si="0"/>
        <v>0</v>
      </c>
      <c r="AB9" s="31" t="s">
        <v>26</v>
      </c>
    </row>
    <row r="10" spans="1:28" s="22" customFormat="1" ht="15.75" thickBot="1" x14ac:dyDescent="0.3">
      <c r="A10" s="24" t="s">
        <v>26</v>
      </c>
      <c r="B10" s="46">
        <v>0</v>
      </c>
      <c r="C10" s="50"/>
      <c r="D10" s="46">
        <v>0</v>
      </c>
      <c r="E10" s="50"/>
      <c r="F10" s="46">
        <v>0</v>
      </c>
      <c r="G10" s="50"/>
      <c r="H10" s="46">
        <v>0</v>
      </c>
      <c r="I10" s="50"/>
      <c r="J10" s="46">
        <v>0</v>
      </c>
      <c r="K10" s="50"/>
      <c r="L10" s="46">
        <v>0</v>
      </c>
      <c r="M10" s="50"/>
      <c r="N10" s="46">
        <v>0</v>
      </c>
      <c r="O10" s="50"/>
      <c r="P10" s="46">
        <v>0</v>
      </c>
      <c r="Q10" s="50"/>
      <c r="R10" s="46">
        <v>0</v>
      </c>
      <c r="S10" s="50"/>
      <c r="T10" s="46">
        <v>0</v>
      </c>
      <c r="U10" s="50"/>
      <c r="V10" s="46">
        <v>0</v>
      </c>
      <c r="W10" s="50"/>
      <c r="X10" s="46">
        <v>0</v>
      </c>
      <c r="Y10" s="50"/>
      <c r="Z10" s="51" t="s">
        <v>2</v>
      </c>
      <c r="AA10" s="50">
        <f t="shared" si="0"/>
        <v>0</v>
      </c>
      <c r="AB10" s="23" t="s">
        <v>26</v>
      </c>
    </row>
    <row r="11" spans="1:28" x14ac:dyDescent="0.25">
      <c r="A11" s="13" t="s">
        <v>27</v>
      </c>
      <c r="B11" s="41">
        <f>SUM(AA2:AA10)</f>
        <v>0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</row>
    <row r="12" spans="1:28" x14ac:dyDescent="0.25"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</row>
    <row r="13" spans="1:28" ht="15.75" x14ac:dyDescent="0.25">
      <c r="A13" s="27" t="s">
        <v>60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27" t="s">
        <v>60</v>
      </c>
    </row>
    <row r="14" spans="1:28" x14ac:dyDescent="0.25">
      <c r="A14" s="17" t="s">
        <v>37</v>
      </c>
      <c r="B14" s="45">
        <v>0</v>
      </c>
      <c r="C14" s="48"/>
      <c r="D14" s="45">
        <v>0</v>
      </c>
      <c r="E14" s="48"/>
      <c r="F14" s="45">
        <v>0</v>
      </c>
      <c r="G14" s="48"/>
      <c r="H14" s="45">
        <v>0</v>
      </c>
      <c r="I14" s="48"/>
      <c r="J14" s="45">
        <v>0</v>
      </c>
      <c r="K14" s="48"/>
      <c r="L14" s="45">
        <v>0</v>
      </c>
      <c r="M14" s="48"/>
      <c r="N14" s="45">
        <v>0</v>
      </c>
      <c r="O14" s="48"/>
      <c r="P14" s="45">
        <v>0</v>
      </c>
      <c r="Q14" s="48"/>
      <c r="R14" s="45">
        <v>0</v>
      </c>
      <c r="S14" s="48"/>
      <c r="T14" s="45">
        <v>0</v>
      </c>
      <c r="U14" s="48"/>
      <c r="V14" s="45">
        <v>0</v>
      </c>
      <c r="W14" s="48"/>
      <c r="X14" s="45">
        <v>0</v>
      </c>
      <c r="Y14" s="48"/>
      <c r="Z14" s="49" t="s">
        <v>2</v>
      </c>
      <c r="AA14" s="48">
        <f>B14+D14+F14+H14+J14+L14+N14+P14+R14+T14+V14+X14</f>
        <v>0</v>
      </c>
      <c r="AB14" s="26" t="s">
        <v>37</v>
      </c>
    </row>
    <row r="15" spans="1:28" x14ac:dyDescent="0.25">
      <c r="A15" s="17" t="s">
        <v>40</v>
      </c>
      <c r="B15" s="45">
        <v>0</v>
      </c>
      <c r="C15" s="48"/>
      <c r="D15" s="45">
        <v>0</v>
      </c>
      <c r="E15" s="48"/>
      <c r="F15" s="45">
        <v>0</v>
      </c>
      <c r="G15" s="48"/>
      <c r="H15" s="45">
        <v>0</v>
      </c>
      <c r="I15" s="48"/>
      <c r="J15" s="45">
        <v>0</v>
      </c>
      <c r="K15" s="48"/>
      <c r="L15" s="45">
        <v>0</v>
      </c>
      <c r="M15" s="48"/>
      <c r="N15" s="45">
        <v>0</v>
      </c>
      <c r="O15" s="48"/>
      <c r="P15" s="45">
        <v>0</v>
      </c>
      <c r="Q15" s="48"/>
      <c r="R15" s="45">
        <v>0</v>
      </c>
      <c r="S15" s="48"/>
      <c r="T15" s="45">
        <v>0</v>
      </c>
      <c r="U15" s="48"/>
      <c r="V15" s="45">
        <v>0</v>
      </c>
      <c r="W15" s="48"/>
      <c r="X15" s="45">
        <v>0</v>
      </c>
      <c r="Y15" s="48"/>
      <c r="Z15" s="49" t="s">
        <v>2</v>
      </c>
      <c r="AA15" s="48">
        <f t="shared" ref="AA15:AA22" si="1">B15+D15+F15+H15+J15+L15+N15+P15+R15+T15+V15+X15</f>
        <v>0</v>
      </c>
      <c r="AB15" s="26" t="s">
        <v>40</v>
      </c>
    </row>
    <row r="16" spans="1:28" x14ac:dyDescent="0.25">
      <c r="A16" s="17" t="s">
        <v>39</v>
      </c>
      <c r="B16" s="45">
        <v>0</v>
      </c>
      <c r="C16" s="48"/>
      <c r="D16" s="45">
        <v>0</v>
      </c>
      <c r="E16" s="48"/>
      <c r="F16" s="45">
        <v>0</v>
      </c>
      <c r="G16" s="48"/>
      <c r="H16" s="45">
        <v>0</v>
      </c>
      <c r="I16" s="48"/>
      <c r="J16" s="45">
        <v>0</v>
      </c>
      <c r="K16" s="48"/>
      <c r="L16" s="45">
        <v>0</v>
      </c>
      <c r="M16" s="48"/>
      <c r="N16" s="45">
        <v>0</v>
      </c>
      <c r="O16" s="48"/>
      <c r="P16" s="45">
        <v>0</v>
      </c>
      <c r="Q16" s="48"/>
      <c r="R16" s="45">
        <v>0</v>
      </c>
      <c r="S16" s="48"/>
      <c r="T16" s="45">
        <v>0</v>
      </c>
      <c r="U16" s="48"/>
      <c r="V16" s="45">
        <v>0</v>
      </c>
      <c r="W16" s="48"/>
      <c r="X16" s="45">
        <v>0</v>
      </c>
      <c r="Y16" s="48"/>
      <c r="Z16" s="49" t="s">
        <v>2</v>
      </c>
      <c r="AA16" s="48">
        <f t="shared" si="1"/>
        <v>0</v>
      </c>
      <c r="AB16" s="26" t="s">
        <v>39</v>
      </c>
    </row>
    <row r="17" spans="1:28" x14ac:dyDescent="0.25">
      <c r="A17" s="17" t="s">
        <v>41</v>
      </c>
      <c r="B17" s="45">
        <v>0</v>
      </c>
      <c r="C17" s="48"/>
      <c r="D17" s="45">
        <v>0</v>
      </c>
      <c r="E17" s="48"/>
      <c r="F17" s="45">
        <v>0</v>
      </c>
      <c r="G17" s="48"/>
      <c r="H17" s="45">
        <v>0</v>
      </c>
      <c r="I17" s="48"/>
      <c r="J17" s="45">
        <v>0</v>
      </c>
      <c r="K17" s="48"/>
      <c r="L17" s="45">
        <v>0</v>
      </c>
      <c r="M17" s="48"/>
      <c r="N17" s="45">
        <v>0</v>
      </c>
      <c r="O17" s="48"/>
      <c r="P17" s="45">
        <v>0</v>
      </c>
      <c r="Q17" s="48"/>
      <c r="R17" s="45">
        <v>0</v>
      </c>
      <c r="S17" s="48"/>
      <c r="T17" s="45">
        <v>0</v>
      </c>
      <c r="U17" s="48"/>
      <c r="V17" s="45">
        <v>0</v>
      </c>
      <c r="W17" s="48"/>
      <c r="X17" s="45">
        <v>0</v>
      </c>
      <c r="Y17" s="48"/>
      <c r="Z17" s="49" t="s">
        <v>2</v>
      </c>
      <c r="AA17" s="48">
        <f t="shared" si="1"/>
        <v>0</v>
      </c>
      <c r="AB17" s="26" t="s">
        <v>41</v>
      </c>
    </row>
    <row r="18" spans="1:28" x14ac:dyDescent="0.25">
      <c r="A18" s="17" t="s">
        <v>42</v>
      </c>
      <c r="B18" s="45">
        <v>0</v>
      </c>
      <c r="C18" s="48"/>
      <c r="D18" s="45">
        <v>0</v>
      </c>
      <c r="E18" s="48"/>
      <c r="F18" s="45">
        <v>0</v>
      </c>
      <c r="G18" s="48"/>
      <c r="H18" s="45">
        <v>0</v>
      </c>
      <c r="I18" s="48"/>
      <c r="J18" s="45">
        <v>0</v>
      </c>
      <c r="K18" s="48"/>
      <c r="L18" s="45">
        <v>0</v>
      </c>
      <c r="M18" s="48"/>
      <c r="N18" s="45">
        <v>0</v>
      </c>
      <c r="O18" s="48"/>
      <c r="P18" s="45">
        <v>0</v>
      </c>
      <c r="Q18" s="48"/>
      <c r="R18" s="45">
        <v>0</v>
      </c>
      <c r="S18" s="48"/>
      <c r="T18" s="45">
        <v>0</v>
      </c>
      <c r="U18" s="48"/>
      <c r="V18" s="45">
        <v>0</v>
      </c>
      <c r="W18" s="48"/>
      <c r="X18" s="45">
        <v>0</v>
      </c>
      <c r="Y18" s="48"/>
      <c r="Z18" s="49" t="s">
        <v>2</v>
      </c>
      <c r="AA18" s="48">
        <f t="shared" si="1"/>
        <v>0</v>
      </c>
      <c r="AB18" s="26" t="s">
        <v>42</v>
      </c>
    </row>
    <row r="19" spans="1:28" x14ac:dyDescent="0.25">
      <c r="A19" s="17" t="s">
        <v>43</v>
      </c>
      <c r="B19" s="45">
        <v>0</v>
      </c>
      <c r="C19" s="48"/>
      <c r="D19" s="45">
        <v>0</v>
      </c>
      <c r="E19" s="48"/>
      <c r="F19" s="45">
        <v>0</v>
      </c>
      <c r="G19" s="48"/>
      <c r="H19" s="45">
        <v>0</v>
      </c>
      <c r="I19" s="48"/>
      <c r="J19" s="45">
        <v>0</v>
      </c>
      <c r="K19" s="48"/>
      <c r="L19" s="45">
        <v>0</v>
      </c>
      <c r="M19" s="48"/>
      <c r="N19" s="45">
        <v>0</v>
      </c>
      <c r="O19" s="48"/>
      <c r="P19" s="45">
        <v>0</v>
      </c>
      <c r="Q19" s="48"/>
      <c r="R19" s="45">
        <v>0</v>
      </c>
      <c r="S19" s="48"/>
      <c r="T19" s="45">
        <v>0</v>
      </c>
      <c r="U19" s="48"/>
      <c r="V19" s="45">
        <v>0</v>
      </c>
      <c r="W19" s="48"/>
      <c r="X19" s="45">
        <v>0</v>
      </c>
      <c r="Y19" s="48"/>
      <c r="Z19" s="49" t="s">
        <v>2</v>
      </c>
      <c r="AA19" s="48">
        <f t="shared" si="1"/>
        <v>0</v>
      </c>
      <c r="AB19" s="26" t="s">
        <v>43</v>
      </c>
    </row>
    <row r="20" spans="1:28" x14ac:dyDescent="0.25">
      <c r="A20" s="17" t="s">
        <v>44</v>
      </c>
      <c r="B20" s="45">
        <v>0</v>
      </c>
      <c r="C20" s="48"/>
      <c r="D20" s="45">
        <v>0</v>
      </c>
      <c r="E20" s="48"/>
      <c r="F20" s="45">
        <v>0</v>
      </c>
      <c r="G20" s="48"/>
      <c r="H20" s="45">
        <v>0</v>
      </c>
      <c r="I20" s="48"/>
      <c r="J20" s="45">
        <v>0</v>
      </c>
      <c r="K20" s="48"/>
      <c r="L20" s="45">
        <v>0</v>
      </c>
      <c r="M20" s="48"/>
      <c r="N20" s="45">
        <v>0</v>
      </c>
      <c r="O20" s="48"/>
      <c r="P20" s="45">
        <v>0</v>
      </c>
      <c r="Q20" s="48"/>
      <c r="R20" s="45">
        <v>0</v>
      </c>
      <c r="S20" s="48"/>
      <c r="T20" s="45">
        <v>0</v>
      </c>
      <c r="U20" s="48"/>
      <c r="V20" s="45">
        <v>0</v>
      </c>
      <c r="W20" s="48"/>
      <c r="X20" s="45">
        <v>0</v>
      </c>
      <c r="Y20" s="48"/>
      <c r="Z20" s="49" t="s">
        <v>2</v>
      </c>
      <c r="AA20" s="48">
        <f t="shared" si="1"/>
        <v>0</v>
      </c>
      <c r="AB20" s="26" t="s">
        <v>44</v>
      </c>
    </row>
    <row r="21" spans="1:28" x14ac:dyDescent="0.25">
      <c r="A21" s="17" t="s">
        <v>26</v>
      </c>
      <c r="B21" s="45">
        <v>0</v>
      </c>
      <c r="C21" s="48"/>
      <c r="D21" s="45">
        <v>0</v>
      </c>
      <c r="E21" s="48"/>
      <c r="F21" s="45">
        <v>0</v>
      </c>
      <c r="G21" s="48"/>
      <c r="H21" s="45">
        <v>0</v>
      </c>
      <c r="I21" s="48"/>
      <c r="J21" s="45">
        <v>0</v>
      </c>
      <c r="K21" s="48"/>
      <c r="L21" s="45">
        <v>0</v>
      </c>
      <c r="M21" s="48"/>
      <c r="N21" s="45">
        <v>0</v>
      </c>
      <c r="O21" s="48"/>
      <c r="P21" s="45">
        <v>0</v>
      </c>
      <c r="Q21" s="48"/>
      <c r="R21" s="45">
        <v>0</v>
      </c>
      <c r="S21" s="48"/>
      <c r="T21" s="45">
        <v>0</v>
      </c>
      <c r="U21" s="48"/>
      <c r="V21" s="45">
        <v>0</v>
      </c>
      <c r="W21" s="48"/>
      <c r="X21" s="45">
        <v>0</v>
      </c>
      <c r="Y21" s="48"/>
      <c r="Z21" s="49" t="s">
        <v>2</v>
      </c>
      <c r="AA21" s="48">
        <f t="shared" si="1"/>
        <v>0</v>
      </c>
      <c r="AB21" s="26" t="s">
        <v>26</v>
      </c>
    </row>
    <row r="22" spans="1:28" ht="15.75" thickBot="1" x14ac:dyDescent="0.3">
      <c r="A22" s="28" t="s">
        <v>26</v>
      </c>
      <c r="B22" s="53">
        <v>0</v>
      </c>
      <c r="C22" s="54"/>
      <c r="D22" s="53">
        <v>0</v>
      </c>
      <c r="E22" s="54"/>
      <c r="F22" s="53">
        <v>0</v>
      </c>
      <c r="G22" s="54"/>
      <c r="H22" s="53">
        <v>0</v>
      </c>
      <c r="I22" s="54"/>
      <c r="J22" s="53">
        <v>0</v>
      </c>
      <c r="K22" s="54"/>
      <c r="L22" s="53">
        <v>0</v>
      </c>
      <c r="M22" s="54"/>
      <c r="N22" s="53">
        <v>0</v>
      </c>
      <c r="O22" s="54"/>
      <c r="P22" s="53">
        <v>0</v>
      </c>
      <c r="Q22" s="54"/>
      <c r="R22" s="53">
        <v>0</v>
      </c>
      <c r="S22" s="54"/>
      <c r="T22" s="53">
        <v>0</v>
      </c>
      <c r="U22" s="54"/>
      <c r="V22" s="53">
        <v>0</v>
      </c>
      <c r="W22" s="54"/>
      <c r="X22" s="53">
        <v>0</v>
      </c>
      <c r="Y22" s="54"/>
      <c r="Z22" s="55" t="s">
        <v>2</v>
      </c>
      <c r="AA22" s="54">
        <f t="shared" si="1"/>
        <v>0</v>
      </c>
      <c r="AB22" s="25" t="s">
        <v>26</v>
      </c>
    </row>
    <row r="23" spans="1:28" x14ac:dyDescent="0.25">
      <c r="A23" s="13" t="s">
        <v>45</v>
      </c>
      <c r="B23" s="41">
        <f>SUM(AA13:AA22)</f>
        <v>0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</row>
    <row r="24" spans="1:28" x14ac:dyDescent="0.25"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</row>
    <row r="25" spans="1:28" ht="15.75" x14ac:dyDescent="0.25">
      <c r="A25" s="27" t="s">
        <v>61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27" t="s">
        <v>66</v>
      </c>
    </row>
    <row r="26" spans="1:28" x14ac:dyDescent="0.25">
      <c r="A26" s="17" t="s">
        <v>28</v>
      </c>
      <c r="B26" s="45">
        <v>0</v>
      </c>
      <c r="C26" s="48"/>
      <c r="D26" s="45">
        <v>0</v>
      </c>
      <c r="E26" s="48"/>
      <c r="F26" s="45">
        <v>0</v>
      </c>
      <c r="G26" s="48"/>
      <c r="H26" s="45">
        <v>0</v>
      </c>
      <c r="I26" s="48"/>
      <c r="J26" s="45">
        <v>0</v>
      </c>
      <c r="K26" s="48"/>
      <c r="L26" s="45">
        <v>0</v>
      </c>
      <c r="M26" s="48"/>
      <c r="N26" s="45">
        <v>0</v>
      </c>
      <c r="O26" s="48"/>
      <c r="P26" s="45">
        <v>0</v>
      </c>
      <c r="Q26" s="48"/>
      <c r="R26" s="45">
        <v>0</v>
      </c>
      <c r="S26" s="48"/>
      <c r="T26" s="45">
        <v>0</v>
      </c>
      <c r="U26" s="48"/>
      <c r="V26" s="45">
        <v>0</v>
      </c>
      <c r="W26" s="48"/>
      <c r="X26" s="45">
        <v>0</v>
      </c>
      <c r="Y26" s="48"/>
      <c r="Z26" s="49" t="s">
        <v>2</v>
      </c>
      <c r="AA26" s="48">
        <f>B26+D26+F26+H26+J26+L26+N26+P26+R26+T26+V26+X26</f>
        <v>0</v>
      </c>
      <c r="AB26" s="26" t="s">
        <v>28</v>
      </c>
    </row>
    <row r="27" spans="1:28" x14ac:dyDescent="0.25">
      <c r="A27" s="17" t="s">
        <v>29</v>
      </c>
      <c r="B27" s="45">
        <v>0</v>
      </c>
      <c r="C27" s="48"/>
      <c r="D27" s="45">
        <v>0</v>
      </c>
      <c r="E27" s="48"/>
      <c r="F27" s="45">
        <v>0</v>
      </c>
      <c r="G27" s="48"/>
      <c r="H27" s="45">
        <v>0</v>
      </c>
      <c r="I27" s="48"/>
      <c r="J27" s="45">
        <v>0</v>
      </c>
      <c r="K27" s="48"/>
      <c r="L27" s="45">
        <v>0</v>
      </c>
      <c r="M27" s="48"/>
      <c r="N27" s="45">
        <v>0</v>
      </c>
      <c r="O27" s="48"/>
      <c r="P27" s="45">
        <v>0</v>
      </c>
      <c r="Q27" s="48"/>
      <c r="R27" s="45">
        <v>0</v>
      </c>
      <c r="S27" s="48"/>
      <c r="T27" s="45">
        <v>0</v>
      </c>
      <c r="U27" s="48"/>
      <c r="V27" s="45">
        <v>0</v>
      </c>
      <c r="W27" s="48"/>
      <c r="X27" s="45">
        <v>0</v>
      </c>
      <c r="Y27" s="48"/>
      <c r="Z27" s="49" t="s">
        <v>2</v>
      </c>
      <c r="AA27" s="48">
        <f t="shared" ref="AA27:AA36" si="2">B27+D27+F27+H27+J27+L27+N27+P27+R27+T27+V27+X27</f>
        <v>0</v>
      </c>
      <c r="AB27" s="26" t="s">
        <v>29</v>
      </c>
    </row>
    <row r="28" spans="1:28" x14ac:dyDescent="0.25">
      <c r="A28" s="17" t="s">
        <v>30</v>
      </c>
      <c r="B28" s="45">
        <v>0</v>
      </c>
      <c r="C28" s="48"/>
      <c r="D28" s="45">
        <v>0</v>
      </c>
      <c r="E28" s="48"/>
      <c r="F28" s="45">
        <v>0</v>
      </c>
      <c r="G28" s="48"/>
      <c r="H28" s="45">
        <v>0</v>
      </c>
      <c r="I28" s="48"/>
      <c r="J28" s="45">
        <v>0</v>
      </c>
      <c r="K28" s="48"/>
      <c r="L28" s="45">
        <v>0</v>
      </c>
      <c r="M28" s="48"/>
      <c r="N28" s="45">
        <v>0</v>
      </c>
      <c r="O28" s="48"/>
      <c r="P28" s="45">
        <v>0</v>
      </c>
      <c r="Q28" s="48"/>
      <c r="R28" s="45">
        <v>0</v>
      </c>
      <c r="S28" s="48"/>
      <c r="T28" s="45">
        <v>0</v>
      </c>
      <c r="U28" s="48"/>
      <c r="V28" s="45">
        <v>0</v>
      </c>
      <c r="W28" s="48"/>
      <c r="X28" s="45">
        <v>0</v>
      </c>
      <c r="Y28" s="48"/>
      <c r="Z28" s="49" t="s">
        <v>2</v>
      </c>
      <c r="AA28" s="48">
        <f t="shared" si="2"/>
        <v>0</v>
      </c>
      <c r="AB28" s="26" t="s">
        <v>30</v>
      </c>
    </row>
    <row r="29" spans="1:28" x14ac:dyDescent="0.25">
      <c r="A29" s="17" t="s">
        <v>31</v>
      </c>
      <c r="B29" s="45">
        <v>0</v>
      </c>
      <c r="C29" s="48"/>
      <c r="D29" s="45">
        <v>0</v>
      </c>
      <c r="E29" s="48"/>
      <c r="F29" s="45">
        <v>0</v>
      </c>
      <c r="G29" s="48"/>
      <c r="H29" s="45">
        <v>0</v>
      </c>
      <c r="I29" s="48"/>
      <c r="J29" s="45">
        <v>0</v>
      </c>
      <c r="K29" s="48"/>
      <c r="L29" s="45">
        <v>0</v>
      </c>
      <c r="M29" s="48"/>
      <c r="N29" s="45">
        <v>0</v>
      </c>
      <c r="O29" s="48"/>
      <c r="P29" s="45">
        <v>0</v>
      </c>
      <c r="Q29" s="48"/>
      <c r="R29" s="45">
        <v>0</v>
      </c>
      <c r="S29" s="48"/>
      <c r="T29" s="45">
        <v>0</v>
      </c>
      <c r="U29" s="48"/>
      <c r="V29" s="45">
        <v>0</v>
      </c>
      <c r="W29" s="48"/>
      <c r="X29" s="45">
        <v>0</v>
      </c>
      <c r="Y29" s="48"/>
      <c r="Z29" s="49" t="s">
        <v>2</v>
      </c>
      <c r="AA29" s="48">
        <f t="shared" si="2"/>
        <v>0</v>
      </c>
      <c r="AB29" s="26" t="s">
        <v>31</v>
      </c>
    </row>
    <row r="30" spans="1:28" x14ac:dyDescent="0.25">
      <c r="A30" s="17" t="s">
        <v>32</v>
      </c>
      <c r="B30" s="45">
        <v>0</v>
      </c>
      <c r="C30" s="48"/>
      <c r="D30" s="45">
        <v>0</v>
      </c>
      <c r="E30" s="48"/>
      <c r="F30" s="45">
        <v>0</v>
      </c>
      <c r="G30" s="48"/>
      <c r="H30" s="45">
        <v>0</v>
      </c>
      <c r="I30" s="48"/>
      <c r="J30" s="45">
        <v>0</v>
      </c>
      <c r="K30" s="48"/>
      <c r="L30" s="45">
        <v>0</v>
      </c>
      <c r="M30" s="48"/>
      <c r="N30" s="45">
        <v>0</v>
      </c>
      <c r="O30" s="48"/>
      <c r="P30" s="45">
        <v>0</v>
      </c>
      <c r="Q30" s="48"/>
      <c r="R30" s="45">
        <v>0</v>
      </c>
      <c r="S30" s="48"/>
      <c r="T30" s="45">
        <v>0</v>
      </c>
      <c r="U30" s="48"/>
      <c r="V30" s="45">
        <v>0</v>
      </c>
      <c r="W30" s="48"/>
      <c r="X30" s="45">
        <v>0</v>
      </c>
      <c r="Y30" s="48"/>
      <c r="Z30" s="49" t="s">
        <v>2</v>
      </c>
      <c r="AA30" s="48">
        <f t="shared" si="2"/>
        <v>0</v>
      </c>
      <c r="AB30" s="26" t="s">
        <v>32</v>
      </c>
    </row>
    <row r="31" spans="1:28" x14ac:dyDescent="0.25">
      <c r="A31" s="17" t="s">
        <v>33</v>
      </c>
      <c r="B31" s="45">
        <v>0</v>
      </c>
      <c r="C31" s="48"/>
      <c r="D31" s="45">
        <v>0</v>
      </c>
      <c r="E31" s="48"/>
      <c r="F31" s="45">
        <v>0</v>
      </c>
      <c r="G31" s="48"/>
      <c r="H31" s="45">
        <v>0</v>
      </c>
      <c r="I31" s="48"/>
      <c r="J31" s="45">
        <v>0</v>
      </c>
      <c r="K31" s="48"/>
      <c r="L31" s="45">
        <v>0</v>
      </c>
      <c r="M31" s="48"/>
      <c r="N31" s="45">
        <v>0</v>
      </c>
      <c r="O31" s="48"/>
      <c r="P31" s="45">
        <v>0</v>
      </c>
      <c r="Q31" s="48"/>
      <c r="R31" s="45">
        <v>0</v>
      </c>
      <c r="S31" s="48"/>
      <c r="T31" s="45">
        <v>0</v>
      </c>
      <c r="U31" s="48"/>
      <c r="V31" s="45">
        <v>0</v>
      </c>
      <c r="W31" s="48"/>
      <c r="X31" s="45">
        <v>0</v>
      </c>
      <c r="Y31" s="48"/>
      <c r="Z31" s="49" t="s">
        <v>2</v>
      </c>
      <c r="AA31" s="48">
        <f t="shared" si="2"/>
        <v>0</v>
      </c>
      <c r="AB31" s="26" t="s">
        <v>33</v>
      </c>
    </row>
    <row r="32" spans="1:28" x14ac:dyDescent="0.25">
      <c r="A32" s="17" t="s">
        <v>34</v>
      </c>
      <c r="B32" s="45">
        <v>0</v>
      </c>
      <c r="C32" s="48"/>
      <c r="D32" s="45">
        <v>0</v>
      </c>
      <c r="E32" s="48"/>
      <c r="F32" s="45">
        <v>0</v>
      </c>
      <c r="G32" s="48"/>
      <c r="H32" s="45">
        <v>0</v>
      </c>
      <c r="I32" s="48"/>
      <c r="J32" s="45">
        <v>0</v>
      </c>
      <c r="K32" s="48"/>
      <c r="L32" s="45">
        <v>0</v>
      </c>
      <c r="M32" s="48"/>
      <c r="N32" s="45">
        <v>0</v>
      </c>
      <c r="O32" s="48"/>
      <c r="P32" s="45">
        <v>0</v>
      </c>
      <c r="Q32" s="48"/>
      <c r="R32" s="45">
        <v>0</v>
      </c>
      <c r="S32" s="48"/>
      <c r="T32" s="45">
        <v>0</v>
      </c>
      <c r="U32" s="48"/>
      <c r="V32" s="45">
        <v>0</v>
      </c>
      <c r="W32" s="48"/>
      <c r="X32" s="45">
        <v>0</v>
      </c>
      <c r="Y32" s="48"/>
      <c r="Z32" s="49" t="s">
        <v>2</v>
      </c>
      <c r="AA32" s="48">
        <f t="shared" si="2"/>
        <v>0</v>
      </c>
      <c r="AB32" s="26" t="s">
        <v>34</v>
      </c>
    </row>
    <row r="33" spans="1:28" x14ac:dyDescent="0.25">
      <c r="A33" s="17" t="s">
        <v>36</v>
      </c>
      <c r="B33" s="45">
        <v>0</v>
      </c>
      <c r="C33" s="48"/>
      <c r="D33" s="45">
        <v>0</v>
      </c>
      <c r="E33" s="48"/>
      <c r="F33" s="45">
        <v>0</v>
      </c>
      <c r="G33" s="48"/>
      <c r="H33" s="45">
        <v>0</v>
      </c>
      <c r="I33" s="48"/>
      <c r="J33" s="45">
        <v>0</v>
      </c>
      <c r="K33" s="48"/>
      <c r="L33" s="45">
        <v>0</v>
      </c>
      <c r="M33" s="48"/>
      <c r="N33" s="45">
        <v>0</v>
      </c>
      <c r="O33" s="48"/>
      <c r="P33" s="45">
        <v>0</v>
      </c>
      <c r="Q33" s="48"/>
      <c r="R33" s="45">
        <v>0</v>
      </c>
      <c r="S33" s="48"/>
      <c r="T33" s="45">
        <v>0</v>
      </c>
      <c r="U33" s="48"/>
      <c r="V33" s="45">
        <v>0</v>
      </c>
      <c r="W33" s="48"/>
      <c r="X33" s="45">
        <v>0</v>
      </c>
      <c r="Y33" s="48"/>
      <c r="Z33" s="49" t="s">
        <v>2</v>
      </c>
      <c r="AA33" s="48">
        <f t="shared" si="2"/>
        <v>0</v>
      </c>
      <c r="AB33" s="26" t="s">
        <v>36</v>
      </c>
    </row>
    <row r="34" spans="1:28" x14ac:dyDescent="0.25">
      <c r="A34" s="17" t="s">
        <v>35</v>
      </c>
      <c r="B34" s="45">
        <v>0</v>
      </c>
      <c r="C34" s="48"/>
      <c r="D34" s="45">
        <v>0</v>
      </c>
      <c r="E34" s="48"/>
      <c r="F34" s="45">
        <v>0</v>
      </c>
      <c r="G34" s="48"/>
      <c r="H34" s="45">
        <v>0</v>
      </c>
      <c r="I34" s="48"/>
      <c r="J34" s="45">
        <v>0</v>
      </c>
      <c r="K34" s="48"/>
      <c r="L34" s="45">
        <v>0</v>
      </c>
      <c r="M34" s="48"/>
      <c r="N34" s="45">
        <v>0</v>
      </c>
      <c r="O34" s="48"/>
      <c r="P34" s="45">
        <v>0</v>
      </c>
      <c r="Q34" s="48"/>
      <c r="R34" s="45">
        <v>0</v>
      </c>
      <c r="S34" s="48"/>
      <c r="T34" s="45">
        <v>0</v>
      </c>
      <c r="U34" s="48"/>
      <c r="V34" s="45">
        <v>0</v>
      </c>
      <c r="W34" s="48"/>
      <c r="X34" s="45">
        <v>0</v>
      </c>
      <c r="Y34" s="48"/>
      <c r="Z34" s="49" t="s">
        <v>2</v>
      </c>
      <c r="AA34" s="48">
        <f t="shared" si="2"/>
        <v>0</v>
      </c>
      <c r="AB34" s="26" t="s">
        <v>35</v>
      </c>
    </row>
    <row r="35" spans="1:28" x14ac:dyDescent="0.25">
      <c r="A35" s="17" t="s">
        <v>26</v>
      </c>
      <c r="B35" s="45">
        <v>0</v>
      </c>
      <c r="C35" s="48"/>
      <c r="D35" s="45">
        <v>0</v>
      </c>
      <c r="E35" s="48"/>
      <c r="F35" s="45">
        <v>0</v>
      </c>
      <c r="G35" s="48"/>
      <c r="H35" s="45">
        <v>0</v>
      </c>
      <c r="I35" s="48"/>
      <c r="J35" s="45">
        <v>0</v>
      </c>
      <c r="K35" s="48"/>
      <c r="L35" s="45">
        <v>0</v>
      </c>
      <c r="M35" s="48"/>
      <c r="N35" s="45">
        <v>0</v>
      </c>
      <c r="O35" s="48"/>
      <c r="P35" s="45">
        <v>0</v>
      </c>
      <c r="Q35" s="48"/>
      <c r="R35" s="45">
        <v>0</v>
      </c>
      <c r="S35" s="48"/>
      <c r="T35" s="45">
        <v>0</v>
      </c>
      <c r="U35" s="48"/>
      <c r="V35" s="45">
        <v>0</v>
      </c>
      <c r="W35" s="48"/>
      <c r="X35" s="45">
        <v>0</v>
      </c>
      <c r="Y35" s="48"/>
      <c r="Z35" s="49" t="s">
        <v>2</v>
      </c>
      <c r="AA35" s="48">
        <f t="shared" si="2"/>
        <v>0</v>
      </c>
      <c r="AB35" s="26" t="s">
        <v>26</v>
      </c>
    </row>
    <row r="36" spans="1:28" ht="15.75" thickBot="1" x14ac:dyDescent="0.3">
      <c r="A36" s="28" t="s">
        <v>26</v>
      </c>
      <c r="B36" s="53">
        <v>0</v>
      </c>
      <c r="C36" s="54"/>
      <c r="D36" s="53">
        <v>0</v>
      </c>
      <c r="E36" s="54"/>
      <c r="F36" s="53">
        <v>0</v>
      </c>
      <c r="G36" s="54"/>
      <c r="H36" s="53">
        <v>0</v>
      </c>
      <c r="I36" s="54"/>
      <c r="J36" s="53">
        <v>0</v>
      </c>
      <c r="K36" s="54"/>
      <c r="L36" s="53">
        <v>0</v>
      </c>
      <c r="M36" s="54"/>
      <c r="N36" s="53">
        <v>0</v>
      </c>
      <c r="O36" s="54"/>
      <c r="P36" s="53">
        <v>0</v>
      </c>
      <c r="Q36" s="54"/>
      <c r="R36" s="53">
        <v>0</v>
      </c>
      <c r="S36" s="54"/>
      <c r="T36" s="53">
        <v>0</v>
      </c>
      <c r="U36" s="54"/>
      <c r="V36" s="53">
        <v>0</v>
      </c>
      <c r="W36" s="54"/>
      <c r="X36" s="53">
        <v>0</v>
      </c>
      <c r="Y36" s="54"/>
      <c r="Z36" s="55" t="s">
        <v>2</v>
      </c>
      <c r="AA36" s="54">
        <f t="shared" si="2"/>
        <v>0</v>
      </c>
      <c r="AB36" s="25" t="s">
        <v>26</v>
      </c>
    </row>
    <row r="37" spans="1:28" x14ac:dyDescent="0.25">
      <c r="A37" s="13" t="s">
        <v>46</v>
      </c>
      <c r="B37" s="41">
        <f>SUM(AA26:AA36)</f>
        <v>0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</row>
    <row r="38" spans="1:28" x14ac:dyDescent="0.25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</row>
    <row r="39" spans="1:28" ht="15.75" x14ac:dyDescent="0.25">
      <c r="A39" s="27" t="s">
        <v>62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27" t="s">
        <v>65</v>
      </c>
    </row>
    <row r="40" spans="1:28" x14ac:dyDescent="0.25">
      <c r="A40" s="17" t="s">
        <v>47</v>
      </c>
      <c r="B40" s="45">
        <v>0</v>
      </c>
      <c r="C40" s="48"/>
      <c r="D40" s="45">
        <v>0</v>
      </c>
      <c r="E40" s="48"/>
      <c r="F40" s="45">
        <v>0</v>
      </c>
      <c r="G40" s="48"/>
      <c r="H40" s="45">
        <v>0</v>
      </c>
      <c r="I40" s="48"/>
      <c r="J40" s="45">
        <v>0</v>
      </c>
      <c r="K40" s="48"/>
      <c r="L40" s="45">
        <v>0</v>
      </c>
      <c r="M40" s="48"/>
      <c r="N40" s="45">
        <v>0</v>
      </c>
      <c r="O40" s="48"/>
      <c r="P40" s="45">
        <v>0</v>
      </c>
      <c r="Q40" s="48"/>
      <c r="R40" s="45">
        <v>0</v>
      </c>
      <c r="S40" s="48"/>
      <c r="T40" s="45">
        <v>0</v>
      </c>
      <c r="U40" s="48"/>
      <c r="V40" s="45">
        <v>0</v>
      </c>
      <c r="W40" s="48"/>
      <c r="X40" s="45">
        <v>0</v>
      </c>
      <c r="Y40" s="48"/>
      <c r="Z40" s="49" t="s">
        <v>2</v>
      </c>
      <c r="AA40" s="48">
        <f>B40+D40+F40+H40+J40+L40+N40+P40+R40+T40+V40+X40</f>
        <v>0</v>
      </c>
      <c r="AB40" s="26" t="s">
        <v>47</v>
      </c>
    </row>
    <row r="41" spans="1:28" x14ac:dyDescent="0.25">
      <c r="A41" s="17" t="s">
        <v>48</v>
      </c>
      <c r="B41" s="45">
        <v>0</v>
      </c>
      <c r="C41" s="48"/>
      <c r="D41" s="45">
        <v>0</v>
      </c>
      <c r="E41" s="48"/>
      <c r="F41" s="45">
        <v>0</v>
      </c>
      <c r="G41" s="48"/>
      <c r="H41" s="45">
        <v>0</v>
      </c>
      <c r="I41" s="48"/>
      <c r="J41" s="45">
        <v>0</v>
      </c>
      <c r="K41" s="48"/>
      <c r="L41" s="45">
        <v>0</v>
      </c>
      <c r="M41" s="48"/>
      <c r="N41" s="45">
        <v>0</v>
      </c>
      <c r="O41" s="48"/>
      <c r="P41" s="45">
        <v>0</v>
      </c>
      <c r="Q41" s="48"/>
      <c r="R41" s="45">
        <v>0</v>
      </c>
      <c r="S41" s="48"/>
      <c r="T41" s="45">
        <v>0</v>
      </c>
      <c r="U41" s="48"/>
      <c r="V41" s="45">
        <v>0</v>
      </c>
      <c r="W41" s="48"/>
      <c r="X41" s="45">
        <v>0</v>
      </c>
      <c r="Y41" s="48"/>
      <c r="Z41" s="49" t="s">
        <v>2</v>
      </c>
      <c r="AA41" s="48">
        <f t="shared" ref="AA41:AA50" si="3">B41+D41+F41+H41+J41+L41+N41+P41+R41+T41+V41+X41</f>
        <v>0</v>
      </c>
      <c r="AB41" s="26" t="s">
        <v>48</v>
      </c>
    </row>
    <row r="42" spans="1:28" x14ac:dyDescent="0.25">
      <c r="A42" s="17" t="s">
        <v>49</v>
      </c>
      <c r="B42" s="45">
        <v>0</v>
      </c>
      <c r="C42" s="48"/>
      <c r="D42" s="45">
        <v>0</v>
      </c>
      <c r="E42" s="48"/>
      <c r="F42" s="45">
        <v>0</v>
      </c>
      <c r="G42" s="48"/>
      <c r="H42" s="45">
        <v>0</v>
      </c>
      <c r="I42" s="48"/>
      <c r="J42" s="45">
        <v>0</v>
      </c>
      <c r="K42" s="48"/>
      <c r="L42" s="45">
        <v>0</v>
      </c>
      <c r="M42" s="48"/>
      <c r="N42" s="45">
        <v>0</v>
      </c>
      <c r="O42" s="48"/>
      <c r="P42" s="45">
        <v>0</v>
      </c>
      <c r="Q42" s="48"/>
      <c r="R42" s="45">
        <v>0</v>
      </c>
      <c r="S42" s="48"/>
      <c r="T42" s="45">
        <v>0</v>
      </c>
      <c r="U42" s="48"/>
      <c r="V42" s="45">
        <v>0</v>
      </c>
      <c r="W42" s="48"/>
      <c r="X42" s="45">
        <v>0</v>
      </c>
      <c r="Y42" s="48"/>
      <c r="Z42" s="49" t="s">
        <v>2</v>
      </c>
      <c r="AA42" s="48">
        <f t="shared" si="3"/>
        <v>0</v>
      </c>
      <c r="AB42" s="26" t="s">
        <v>49</v>
      </c>
    </row>
    <row r="43" spans="1:28" x14ac:dyDescent="0.25">
      <c r="A43" s="17" t="s">
        <v>50</v>
      </c>
      <c r="B43" s="45">
        <v>0</v>
      </c>
      <c r="C43" s="48"/>
      <c r="D43" s="45">
        <v>0</v>
      </c>
      <c r="E43" s="48"/>
      <c r="F43" s="45">
        <v>0</v>
      </c>
      <c r="G43" s="48"/>
      <c r="H43" s="45">
        <v>0</v>
      </c>
      <c r="I43" s="48"/>
      <c r="J43" s="45">
        <v>0</v>
      </c>
      <c r="K43" s="48"/>
      <c r="L43" s="45">
        <v>0</v>
      </c>
      <c r="M43" s="48"/>
      <c r="N43" s="45">
        <v>0</v>
      </c>
      <c r="O43" s="48"/>
      <c r="P43" s="45">
        <v>0</v>
      </c>
      <c r="Q43" s="48"/>
      <c r="R43" s="45">
        <v>0</v>
      </c>
      <c r="S43" s="48"/>
      <c r="T43" s="45">
        <v>0</v>
      </c>
      <c r="U43" s="48"/>
      <c r="V43" s="45">
        <v>0</v>
      </c>
      <c r="W43" s="48"/>
      <c r="X43" s="45">
        <v>0</v>
      </c>
      <c r="Y43" s="48"/>
      <c r="Z43" s="49" t="s">
        <v>2</v>
      </c>
      <c r="AA43" s="48">
        <f t="shared" si="3"/>
        <v>0</v>
      </c>
      <c r="AB43" s="26" t="s">
        <v>50</v>
      </c>
    </row>
    <row r="44" spans="1:28" x14ac:dyDescent="0.25">
      <c r="A44" s="17" t="s">
        <v>51</v>
      </c>
      <c r="B44" s="45">
        <v>0</v>
      </c>
      <c r="C44" s="48"/>
      <c r="D44" s="45">
        <v>0</v>
      </c>
      <c r="E44" s="48"/>
      <c r="F44" s="45">
        <v>0</v>
      </c>
      <c r="G44" s="48"/>
      <c r="H44" s="45">
        <v>0</v>
      </c>
      <c r="I44" s="48"/>
      <c r="J44" s="45">
        <v>0</v>
      </c>
      <c r="K44" s="48"/>
      <c r="L44" s="45">
        <v>0</v>
      </c>
      <c r="M44" s="48"/>
      <c r="N44" s="45">
        <v>0</v>
      </c>
      <c r="O44" s="48"/>
      <c r="P44" s="45">
        <v>0</v>
      </c>
      <c r="Q44" s="48"/>
      <c r="R44" s="45">
        <v>0</v>
      </c>
      <c r="S44" s="48"/>
      <c r="T44" s="45">
        <v>0</v>
      </c>
      <c r="U44" s="48"/>
      <c r="V44" s="45">
        <v>0</v>
      </c>
      <c r="W44" s="48"/>
      <c r="X44" s="45">
        <v>0</v>
      </c>
      <c r="Y44" s="48"/>
      <c r="Z44" s="49" t="s">
        <v>2</v>
      </c>
      <c r="AA44" s="48">
        <f t="shared" si="3"/>
        <v>0</v>
      </c>
      <c r="AB44" s="26" t="s">
        <v>51</v>
      </c>
    </row>
    <row r="45" spans="1:28" x14ac:dyDescent="0.25">
      <c r="A45" s="17" t="s">
        <v>52</v>
      </c>
      <c r="B45" s="45">
        <v>0</v>
      </c>
      <c r="C45" s="48"/>
      <c r="D45" s="45">
        <v>0</v>
      </c>
      <c r="E45" s="48"/>
      <c r="F45" s="45">
        <v>0</v>
      </c>
      <c r="G45" s="48"/>
      <c r="H45" s="45">
        <v>0</v>
      </c>
      <c r="I45" s="48"/>
      <c r="J45" s="45">
        <v>0</v>
      </c>
      <c r="K45" s="48"/>
      <c r="L45" s="45">
        <v>0</v>
      </c>
      <c r="M45" s="48"/>
      <c r="N45" s="45">
        <v>0</v>
      </c>
      <c r="O45" s="48"/>
      <c r="P45" s="45">
        <v>0</v>
      </c>
      <c r="Q45" s="48"/>
      <c r="R45" s="45">
        <v>0</v>
      </c>
      <c r="S45" s="48"/>
      <c r="T45" s="45">
        <v>0</v>
      </c>
      <c r="U45" s="48"/>
      <c r="V45" s="45">
        <v>0</v>
      </c>
      <c r="W45" s="48"/>
      <c r="X45" s="45">
        <v>0</v>
      </c>
      <c r="Y45" s="48"/>
      <c r="Z45" s="49" t="s">
        <v>2</v>
      </c>
      <c r="AA45" s="48">
        <f t="shared" si="3"/>
        <v>0</v>
      </c>
      <c r="AB45" s="26" t="s">
        <v>52</v>
      </c>
    </row>
    <row r="46" spans="1:28" x14ac:dyDescent="0.25">
      <c r="A46" s="17" t="s">
        <v>53</v>
      </c>
      <c r="B46" s="45">
        <v>0</v>
      </c>
      <c r="C46" s="48"/>
      <c r="D46" s="45">
        <v>0</v>
      </c>
      <c r="E46" s="48"/>
      <c r="F46" s="45">
        <v>0</v>
      </c>
      <c r="G46" s="48"/>
      <c r="H46" s="45">
        <v>0</v>
      </c>
      <c r="I46" s="48"/>
      <c r="J46" s="45">
        <v>0</v>
      </c>
      <c r="K46" s="48"/>
      <c r="L46" s="45">
        <v>0</v>
      </c>
      <c r="M46" s="48"/>
      <c r="N46" s="45">
        <v>0</v>
      </c>
      <c r="O46" s="48"/>
      <c r="P46" s="45">
        <v>0</v>
      </c>
      <c r="Q46" s="48"/>
      <c r="R46" s="45">
        <v>0</v>
      </c>
      <c r="S46" s="48"/>
      <c r="T46" s="45">
        <v>0</v>
      </c>
      <c r="U46" s="48"/>
      <c r="V46" s="45">
        <v>0</v>
      </c>
      <c r="W46" s="48"/>
      <c r="X46" s="45">
        <v>0</v>
      </c>
      <c r="Y46" s="48"/>
      <c r="Z46" s="49" t="s">
        <v>2</v>
      </c>
      <c r="AA46" s="48">
        <f t="shared" si="3"/>
        <v>0</v>
      </c>
      <c r="AB46" s="26" t="s">
        <v>53</v>
      </c>
    </row>
    <row r="47" spans="1:28" x14ac:dyDescent="0.25">
      <c r="A47" s="17" t="s">
        <v>54</v>
      </c>
      <c r="B47" s="45">
        <v>0</v>
      </c>
      <c r="C47" s="48"/>
      <c r="D47" s="45">
        <v>0</v>
      </c>
      <c r="E47" s="48"/>
      <c r="F47" s="45">
        <v>0</v>
      </c>
      <c r="G47" s="48"/>
      <c r="H47" s="45">
        <v>0</v>
      </c>
      <c r="I47" s="48"/>
      <c r="J47" s="45">
        <v>0</v>
      </c>
      <c r="K47" s="48"/>
      <c r="L47" s="45">
        <v>0</v>
      </c>
      <c r="M47" s="48"/>
      <c r="N47" s="45">
        <v>0</v>
      </c>
      <c r="O47" s="48"/>
      <c r="P47" s="45">
        <v>0</v>
      </c>
      <c r="Q47" s="48"/>
      <c r="R47" s="45">
        <v>0</v>
      </c>
      <c r="S47" s="48"/>
      <c r="T47" s="45">
        <v>0</v>
      </c>
      <c r="U47" s="48"/>
      <c r="V47" s="45">
        <v>0</v>
      </c>
      <c r="W47" s="48"/>
      <c r="X47" s="45">
        <v>0</v>
      </c>
      <c r="Y47" s="48"/>
      <c r="Z47" s="49" t="s">
        <v>2</v>
      </c>
      <c r="AA47" s="48">
        <f t="shared" si="3"/>
        <v>0</v>
      </c>
      <c r="AB47" s="26" t="s">
        <v>54</v>
      </c>
    </row>
    <row r="48" spans="1:28" x14ac:dyDescent="0.25">
      <c r="A48" s="17" t="s">
        <v>55</v>
      </c>
      <c r="B48" s="45">
        <v>0</v>
      </c>
      <c r="C48" s="48"/>
      <c r="D48" s="45">
        <v>0</v>
      </c>
      <c r="E48" s="48"/>
      <c r="F48" s="45">
        <v>0</v>
      </c>
      <c r="G48" s="48"/>
      <c r="H48" s="45">
        <v>0</v>
      </c>
      <c r="I48" s="48"/>
      <c r="J48" s="45">
        <v>0</v>
      </c>
      <c r="K48" s="48"/>
      <c r="L48" s="45">
        <v>0</v>
      </c>
      <c r="M48" s="48"/>
      <c r="N48" s="45">
        <v>0</v>
      </c>
      <c r="O48" s="48"/>
      <c r="P48" s="45">
        <v>0</v>
      </c>
      <c r="Q48" s="48"/>
      <c r="R48" s="45">
        <v>0</v>
      </c>
      <c r="S48" s="48"/>
      <c r="T48" s="45">
        <v>0</v>
      </c>
      <c r="U48" s="48"/>
      <c r="V48" s="45">
        <v>0</v>
      </c>
      <c r="W48" s="48"/>
      <c r="X48" s="45">
        <v>0</v>
      </c>
      <c r="Y48" s="48"/>
      <c r="Z48" s="49" t="s">
        <v>2</v>
      </c>
      <c r="AA48" s="48">
        <f t="shared" si="3"/>
        <v>0</v>
      </c>
      <c r="AB48" s="26" t="s">
        <v>55</v>
      </c>
    </row>
    <row r="49" spans="1:28" x14ac:dyDescent="0.25">
      <c r="A49" s="17" t="s">
        <v>26</v>
      </c>
      <c r="B49" s="45">
        <v>0</v>
      </c>
      <c r="C49" s="48"/>
      <c r="D49" s="45">
        <v>0</v>
      </c>
      <c r="E49" s="48"/>
      <c r="F49" s="45">
        <v>0</v>
      </c>
      <c r="G49" s="48"/>
      <c r="H49" s="45">
        <v>0</v>
      </c>
      <c r="I49" s="48"/>
      <c r="J49" s="45">
        <v>0</v>
      </c>
      <c r="K49" s="48"/>
      <c r="L49" s="45">
        <v>0</v>
      </c>
      <c r="M49" s="48"/>
      <c r="N49" s="45">
        <v>0</v>
      </c>
      <c r="O49" s="48"/>
      <c r="P49" s="45">
        <v>0</v>
      </c>
      <c r="Q49" s="48"/>
      <c r="R49" s="45">
        <v>0</v>
      </c>
      <c r="S49" s="48"/>
      <c r="T49" s="45">
        <v>0</v>
      </c>
      <c r="U49" s="48"/>
      <c r="V49" s="45">
        <v>0</v>
      </c>
      <c r="W49" s="48"/>
      <c r="X49" s="45">
        <v>0</v>
      </c>
      <c r="Y49" s="48"/>
      <c r="Z49" s="49" t="s">
        <v>2</v>
      </c>
      <c r="AA49" s="48">
        <f t="shared" si="3"/>
        <v>0</v>
      </c>
      <c r="AB49" s="26" t="s">
        <v>26</v>
      </c>
    </row>
    <row r="50" spans="1:28" ht="15.75" thickBot="1" x14ac:dyDescent="0.3">
      <c r="A50" s="28" t="s">
        <v>26</v>
      </c>
      <c r="B50" s="53">
        <v>0</v>
      </c>
      <c r="C50" s="54"/>
      <c r="D50" s="53">
        <v>0</v>
      </c>
      <c r="E50" s="54"/>
      <c r="F50" s="53">
        <v>0</v>
      </c>
      <c r="G50" s="54"/>
      <c r="H50" s="53">
        <v>0</v>
      </c>
      <c r="I50" s="54"/>
      <c r="J50" s="53">
        <v>0</v>
      </c>
      <c r="K50" s="54"/>
      <c r="L50" s="53">
        <v>0</v>
      </c>
      <c r="M50" s="54"/>
      <c r="N50" s="53">
        <v>0</v>
      </c>
      <c r="O50" s="54"/>
      <c r="P50" s="53">
        <v>0</v>
      </c>
      <c r="Q50" s="54"/>
      <c r="R50" s="53">
        <v>0</v>
      </c>
      <c r="S50" s="54"/>
      <c r="T50" s="53">
        <v>0</v>
      </c>
      <c r="U50" s="54"/>
      <c r="V50" s="53">
        <v>0</v>
      </c>
      <c r="W50" s="54"/>
      <c r="X50" s="53">
        <v>0</v>
      </c>
      <c r="Y50" s="54"/>
      <c r="Z50" s="55" t="s">
        <v>2</v>
      </c>
      <c r="AA50" s="54">
        <f t="shared" si="3"/>
        <v>0</v>
      </c>
      <c r="AB50" s="25" t="s">
        <v>26</v>
      </c>
    </row>
    <row r="51" spans="1:28" x14ac:dyDescent="0.25">
      <c r="A51" s="13" t="s">
        <v>56</v>
      </c>
      <c r="B51" s="41">
        <f>SUM(AA40:AA50)</f>
        <v>0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8" x14ac:dyDescent="0.25"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>
        <v>0</v>
      </c>
    </row>
    <row r="53" spans="1:28" ht="15.75" x14ac:dyDescent="0.25">
      <c r="A53" s="27" t="s">
        <v>63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27" t="s">
        <v>64</v>
      </c>
    </row>
    <row r="54" spans="1:28" x14ac:dyDescent="0.25">
      <c r="A54" s="17" t="s">
        <v>57</v>
      </c>
      <c r="B54" s="45">
        <v>0</v>
      </c>
      <c r="C54" s="48"/>
      <c r="D54" s="45">
        <v>0</v>
      </c>
      <c r="E54" s="48"/>
      <c r="F54" s="45">
        <v>0</v>
      </c>
      <c r="G54" s="48"/>
      <c r="H54" s="45">
        <v>0</v>
      </c>
      <c r="I54" s="48"/>
      <c r="J54" s="45">
        <v>0</v>
      </c>
      <c r="K54" s="48"/>
      <c r="L54" s="45">
        <v>0</v>
      </c>
      <c r="M54" s="48"/>
      <c r="N54" s="45">
        <v>0</v>
      </c>
      <c r="O54" s="48"/>
      <c r="P54" s="45">
        <v>0</v>
      </c>
      <c r="Q54" s="48"/>
      <c r="R54" s="45">
        <v>0</v>
      </c>
      <c r="S54" s="48"/>
      <c r="T54" s="45">
        <v>0</v>
      </c>
      <c r="U54" s="48"/>
      <c r="V54" s="45">
        <v>0</v>
      </c>
      <c r="W54" s="48"/>
      <c r="X54" s="45">
        <v>0</v>
      </c>
      <c r="Y54" s="48"/>
      <c r="Z54" s="49" t="s">
        <v>2</v>
      </c>
      <c r="AA54" s="48">
        <f>B54+D54+F54+H54+J54+L54+N54+P54+R54+T54+V54+X54</f>
        <v>0</v>
      </c>
      <c r="AB54" s="26" t="s">
        <v>57</v>
      </c>
    </row>
    <row r="55" spans="1:28" x14ac:dyDescent="0.25">
      <c r="A55" s="17" t="s">
        <v>58</v>
      </c>
      <c r="B55" s="45">
        <v>0</v>
      </c>
      <c r="C55" s="48"/>
      <c r="D55" s="45">
        <v>0</v>
      </c>
      <c r="E55" s="48"/>
      <c r="F55" s="45">
        <v>0</v>
      </c>
      <c r="G55" s="48"/>
      <c r="H55" s="45">
        <v>0</v>
      </c>
      <c r="I55" s="48"/>
      <c r="J55" s="45">
        <v>0</v>
      </c>
      <c r="K55" s="48"/>
      <c r="L55" s="45">
        <v>0</v>
      </c>
      <c r="M55" s="48"/>
      <c r="N55" s="45">
        <v>0</v>
      </c>
      <c r="O55" s="48"/>
      <c r="P55" s="45">
        <v>0</v>
      </c>
      <c r="Q55" s="48"/>
      <c r="R55" s="45">
        <v>0</v>
      </c>
      <c r="S55" s="48"/>
      <c r="T55" s="45">
        <v>0</v>
      </c>
      <c r="U55" s="48"/>
      <c r="V55" s="45">
        <v>0</v>
      </c>
      <c r="W55" s="48"/>
      <c r="X55" s="45">
        <v>0</v>
      </c>
      <c r="Y55" s="48"/>
      <c r="Z55" s="49" t="s">
        <v>2</v>
      </c>
      <c r="AA55" s="48">
        <f t="shared" ref="AA55:AA63" si="4">B55+D55+F55+H55+J55+L55+N55+P55+R55+T55+V55+X55</f>
        <v>0</v>
      </c>
      <c r="AB55" s="26" t="s">
        <v>58</v>
      </c>
    </row>
    <row r="56" spans="1:28" x14ac:dyDescent="0.25">
      <c r="A56" s="17" t="s">
        <v>59</v>
      </c>
      <c r="B56" s="45">
        <v>0</v>
      </c>
      <c r="C56" s="48"/>
      <c r="D56" s="45">
        <v>0</v>
      </c>
      <c r="E56" s="48"/>
      <c r="F56" s="45">
        <v>0</v>
      </c>
      <c r="G56" s="48"/>
      <c r="H56" s="45">
        <v>0</v>
      </c>
      <c r="I56" s="48"/>
      <c r="J56" s="45">
        <v>0</v>
      </c>
      <c r="K56" s="48"/>
      <c r="L56" s="45">
        <v>0</v>
      </c>
      <c r="M56" s="48"/>
      <c r="N56" s="45">
        <v>0</v>
      </c>
      <c r="O56" s="48"/>
      <c r="P56" s="45">
        <v>0</v>
      </c>
      <c r="Q56" s="48"/>
      <c r="R56" s="45">
        <v>0</v>
      </c>
      <c r="S56" s="48"/>
      <c r="T56" s="45">
        <v>0</v>
      </c>
      <c r="U56" s="48"/>
      <c r="V56" s="45">
        <v>0</v>
      </c>
      <c r="W56" s="48"/>
      <c r="X56" s="45">
        <v>0</v>
      </c>
      <c r="Y56" s="48"/>
      <c r="Z56" s="49" t="s">
        <v>2</v>
      </c>
      <c r="AA56" s="48">
        <f t="shared" si="4"/>
        <v>0</v>
      </c>
      <c r="AB56" s="26" t="s">
        <v>59</v>
      </c>
    </row>
    <row r="57" spans="1:28" x14ac:dyDescent="0.25">
      <c r="A57" s="17" t="s">
        <v>67</v>
      </c>
      <c r="B57" s="45">
        <v>0</v>
      </c>
      <c r="C57" s="48"/>
      <c r="D57" s="45">
        <v>0</v>
      </c>
      <c r="E57" s="48"/>
      <c r="F57" s="45">
        <v>0</v>
      </c>
      <c r="G57" s="48"/>
      <c r="H57" s="45">
        <v>0</v>
      </c>
      <c r="I57" s="48"/>
      <c r="J57" s="45">
        <v>0</v>
      </c>
      <c r="K57" s="48"/>
      <c r="L57" s="45">
        <v>0</v>
      </c>
      <c r="M57" s="48"/>
      <c r="N57" s="45">
        <v>0</v>
      </c>
      <c r="O57" s="48"/>
      <c r="P57" s="45">
        <v>0</v>
      </c>
      <c r="Q57" s="48"/>
      <c r="R57" s="45">
        <v>0</v>
      </c>
      <c r="S57" s="48"/>
      <c r="T57" s="45">
        <v>0</v>
      </c>
      <c r="U57" s="48"/>
      <c r="V57" s="45">
        <v>0</v>
      </c>
      <c r="W57" s="48"/>
      <c r="X57" s="45">
        <v>0</v>
      </c>
      <c r="Y57" s="48"/>
      <c r="Z57" s="49" t="s">
        <v>2</v>
      </c>
      <c r="AA57" s="48">
        <f t="shared" si="4"/>
        <v>0</v>
      </c>
      <c r="AB57" s="26" t="s">
        <v>67</v>
      </c>
    </row>
    <row r="58" spans="1:28" x14ac:dyDescent="0.25">
      <c r="A58" s="17" t="s">
        <v>68</v>
      </c>
      <c r="B58" s="45">
        <v>0</v>
      </c>
      <c r="C58" s="48"/>
      <c r="D58" s="45">
        <v>0</v>
      </c>
      <c r="E58" s="48"/>
      <c r="F58" s="45">
        <v>0</v>
      </c>
      <c r="G58" s="48"/>
      <c r="H58" s="45">
        <v>0</v>
      </c>
      <c r="I58" s="48"/>
      <c r="J58" s="45">
        <v>0</v>
      </c>
      <c r="K58" s="48"/>
      <c r="L58" s="45">
        <v>0</v>
      </c>
      <c r="M58" s="48"/>
      <c r="N58" s="45">
        <v>0</v>
      </c>
      <c r="O58" s="48"/>
      <c r="P58" s="45">
        <v>0</v>
      </c>
      <c r="Q58" s="48"/>
      <c r="R58" s="45">
        <v>0</v>
      </c>
      <c r="S58" s="48"/>
      <c r="T58" s="45">
        <v>0</v>
      </c>
      <c r="U58" s="48"/>
      <c r="V58" s="45">
        <v>0</v>
      </c>
      <c r="W58" s="48"/>
      <c r="X58" s="45">
        <v>0</v>
      </c>
      <c r="Y58" s="48"/>
      <c r="Z58" s="49" t="s">
        <v>2</v>
      </c>
      <c r="AA58" s="48">
        <f t="shared" si="4"/>
        <v>0</v>
      </c>
      <c r="AB58" s="26" t="s">
        <v>68</v>
      </c>
    </row>
    <row r="59" spans="1:28" x14ac:dyDescent="0.25">
      <c r="A59" s="17" t="s">
        <v>72</v>
      </c>
      <c r="B59" s="45">
        <v>0</v>
      </c>
      <c r="C59" s="48"/>
      <c r="D59" s="45">
        <v>0</v>
      </c>
      <c r="E59" s="48"/>
      <c r="F59" s="45">
        <v>0</v>
      </c>
      <c r="G59" s="48"/>
      <c r="H59" s="45">
        <v>0</v>
      </c>
      <c r="I59" s="48"/>
      <c r="J59" s="45">
        <v>0</v>
      </c>
      <c r="K59" s="48"/>
      <c r="L59" s="45">
        <v>0</v>
      </c>
      <c r="M59" s="48"/>
      <c r="N59" s="45">
        <v>0</v>
      </c>
      <c r="O59" s="48"/>
      <c r="P59" s="45">
        <v>0</v>
      </c>
      <c r="Q59" s="48"/>
      <c r="R59" s="45">
        <v>0</v>
      </c>
      <c r="S59" s="48"/>
      <c r="T59" s="45">
        <v>0</v>
      </c>
      <c r="U59" s="48"/>
      <c r="V59" s="45">
        <v>0</v>
      </c>
      <c r="W59" s="48"/>
      <c r="X59" s="45">
        <v>0</v>
      </c>
      <c r="Y59" s="48"/>
      <c r="Z59" s="49" t="s">
        <v>2</v>
      </c>
      <c r="AA59" s="48">
        <f t="shared" si="4"/>
        <v>0</v>
      </c>
      <c r="AB59" s="26" t="s">
        <v>72</v>
      </c>
    </row>
    <row r="60" spans="1:28" x14ac:dyDescent="0.25">
      <c r="A60" s="17" t="s">
        <v>71</v>
      </c>
      <c r="B60" s="45">
        <v>0</v>
      </c>
      <c r="C60" s="48"/>
      <c r="D60" s="45">
        <v>0</v>
      </c>
      <c r="E60" s="48"/>
      <c r="F60" s="45">
        <v>0</v>
      </c>
      <c r="G60" s="48"/>
      <c r="H60" s="45">
        <v>0</v>
      </c>
      <c r="I60" s="48"/>
      <c r="J60" s="45">
        <v>0</v>
      </c>
      <c r="K60" s="48"/>
      <c r="L60" s="45">
        <v>0</v>
      </c>
      <c r="M60" s="48"/>
      <c r="N60" s="45">
        <v>0</v>
      </c>
      <c r="O60" s="48"/>
      <c r="P60" s="45">
        <v>0</v>
      </c>
      <c r="Q60" s="48"/>
      <c r="R60" s="45">
        <v>0</v>
      </c>
      <c r="S60" s="48"/>
      <c r="T60" s="45">
        <v>0</v>
      </c>
      <c r="U60" s="48"/>
      <c r="V60" s="45">
        <v>0</v>
      </c>
      <c r="W60" s="48"/>
      <c r="X60" s="45">
        <v>0</v>
      </c>
      <c r="Y60" s="48"/>
      <c r="Z60" s="49" t="s">
        <v>2</v>
      </c>
      <c r="AA60" s="48">
        <f t="shared" si="4"/>
        <v>0</v>
      </c>
      <c r="AB60" s="26" t="s">
        <v>71</v>
      </c>
    </row>
    <row r="61" spans="1:28" x14ac:dyDescent="0.25">
      <c r="A61" s="17" t="s">
        <v>69</v>
      </c>
      <c r="B61" s="45">
        <v>0</v>
      </c>
      <c r="C61" s="48"/>
      <c r="D61" s="45">
        <v>0</v>
      </c>
      <c r="E61" s="48"/>
      <c r="F61" s="45">
        <v>0</v>
      </c>
      <c r="G61" s="48"/>
      <c r="H61" s="45">
        <v>0</v>
      </c>
      <c r="I61" s="48"/>
      <c r="J61" s="45">
        <v>0</v>
      </c>
      <c r="K61" s="48"/>
      <c r="L61" s="45">
        <v>0</v>
      </c>
      <c r="M61" s="48"/>
      <c r="N61" s="45">
        <v>0</v>
      </c>
      <c r="O61" s="48"/>
      <c r="P61" s="45">
        <v>0</v>
      </c>
      <c r="Q61" s="48"/>
      <c r="R61" s="45">
        <v>0</v>
      </c>
      <c r="S61" s="48"/>
      <c r="T61" s="45">
        <v>0</v>
      </c>
      <c r="U61" s="48"/>
      <c r="V61" s="45">
        <v>0</v>
      </c>
      <c r="W61" s="48"/>
      <c r="X61" s="45">
        <v>0</v>
      </c>
      <c r="Y61" s="48"/>
      <c r="Z61" s="49" t="s">
        <v>2</v>
      </c>
      <c r="AA61" s="48">
        <f t="shared" si="4"/>
        <v>0</v>
      </c>
      <c r="AB61" s="26" t="s">
        <v>69</v>
      </c>
    </row>
    <row r="62" spans="1:28" x14ac:dyDescent="0.25">
      <c r="A62" s="17" t="s">
        <v>26</v>
      </c>
      <c r="B62" s="45">
        <v>0</v>
      </c>
      <c r="C62" s="48"/>
      <c r="D62" s="45">
        <v>0</v>
      </c>
      <c r="E62" s="48"/>
      <c r="F62" s="45">
        <v>0</v>
      </c>
      <c r="G62" s="48"/>
      <c r="H62" s="45">
        <v>0</v>
      </c>
      <c r="I62" s="48"/>
      <c r="J62" s="45">
        <v>0</v>
      </c>
      <c r="K62" s="48"/>
      <c r="L62" s="45">
        <v>0</v>
      </c>
      <c r="M62" s="48"/>
      <c r="N62" s="45">
        <v>0</v>
      </c>
      <c r="O62" s="48"/>
      <c r="P62" s="45">
        <v>0</v>
      </c>
      <c r="Q62" s="48"/>
      <c r="R62" s="45">
        <v>0</v>
      </c>
      <c r="S62" s="48"/>
      <c r="T62" s="45">
        <v>0</v>
      </c>
      <c r="U62" s="48"/>
      <c r="V62" s="45">
        <v>0</v>
      </c>
      <c r="W62" s="48"/>
      <c r="X62" s="45">
        <v>0</v>
      </c>
      <c r="Y62" s="48"/>
      <c r="Z62" s="49" t="s">
        <v>2</v>
      </c>
      <c r="AA62" s="48">
        <f t="shared" si="4"/>
        <v>0</v>
      </c>
      <c r="AB62" s="26" t="s">
        <v>26</v>
      </c>
    </row>
    <row r="63" spans="1:28" s="21" customFormat="1" ht="15.75" thickBot="1" x14ac:dyDescent="0.3">
      <c r="A63" s="15" t="s">
        <v>26</v>
      </c>
      <c r="B63" s="53">
        <v>0</v>
      </c>
      <c r="C63" s="54"/>
      <c r="D63" s="53">
        <v>0</v>
      </c>
      <c r="E63" s="54"/>
      <c r="F63" s="53">
        <v>0</v>
      </c>
      <c r="G63" s="54"/>
      <c r="H63" s="53">
        <v>0</v>
      </c>
      <c r="I63" s="54"/>
      <c r="J63" s="53">
        <v>0</v>
      </c>
      <c r="K63" s="54"/>
      <c r="L63" s="53">
        <v>0</v>
      </c>
      <c r="M63" s="54"/>
      <c r="N63" s="53">
        <v>0</v>
      </c>
      <c r="O63" s="54"/>
      <c r="P63" s="53">
        <v>0</v>
      </c>
      <c r="Q63" s="54"/>
      <c r="R63" s="53">
        <v>0</v>
      </c>
      <c r="S63" s="54"/>
      <c r="T63" s="53">
        <v>0</v>
      </c>
      <c r="U63" s="54"/>
      <c r="V63" s="53">
        <v>0</v>
      </c>
      <c r="W63" s="54"/>
      <c r="X63" s="53">
        <v>0</v>
      </c>
      <c r="Y63" s="54"/>
      <c r="Z63" s="55" t="s">
        <v>2</v>
      </c>
      <c r="AA63" s="54">
        <f t="shared" si="4"/>
        <v>0</v>
      </c>
      <c r="AB63" s="25" t="s">
        <v>26</v>
      </c>
    </row>
    <row r="64" spans="1:28" x14ac:dyDescent="0.25">
      <c r="A64" s="13" t="s">
        <v>70</v>
      </c>
      <c r="B64" s="41">
        <f>SUM(AA54:AA63)</f>
        <v>0</v>
      </c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</row>
    <row r="65" spans="1:28" x14ac:dyDescent="0.25"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</row>
    <row r="66" spans="1:28" ht="15.75" x14ac:dyDescent="0.25">
      <c r="A66" s="27" t="s">
        <v>73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27" t="s">
        <v>73</v>
      </c>
    </row>
    <row r="67" spans="1:28" x14ac:dyDescent="0.25">
      <c r="A67" s="17" t="s">
        <v>74</v>
      </c>
      <c r="B67" s="45">
        <v>0</v>
      </c>
      <c r="C67" s="48"/>
      <c r="D67" s="45">
        <v>0</v>
      </c>
      <c r="E67" s="48"/>
      <c r="F67" s="45">
        <v>0</v>
      </c>
      <c r="G67" s="48"/>
      <c r="H67" s="45">
        <v>0</v>
      </c>
      <c r="I67" s="48"/>
      <c r="J67" s="45">
        <v>0</v>
      </c>
      <c r="K67" s="48"/>
      <c r="L67" s="45">
        <v>0</v>
      </c>
      <c r="M67" s="48"/>
      <c r="N67" s="45">
        <v>0</v>
      </c>
      <c r="O67" s="48"/>
      <c r="P67" s="45">
        <v>0</v>
      </c>
      <c r="Q67" s="48"/>
      <c r="R67" s="45">
        <v>0</v>
      </c>
      <c r="S67" s="48"/>
      <c r="T67" s="45">
        <v>0</v>
      </c>
      <c r="U67" s="48"/>
      <c r="V67" s="45">
        <v>0</v>
      </c>
      <c r="W67" s="48"/>
      <c r="X67" s="45">
        <v>0</v>
      </c>
      <c r="Y67" s="48"/>
      <c r="Z67" s="49" t="s">
        <v>2</v>
      </c>
      <c r="AA67" s="48">
        <f>B67+D67+F67+H67+J67+L67+N67+P67+R67+T67+V67+X67</f>
        <v>0</v>
      </c>
      <c r="AB67" s="20" t="s">
        <v>74</v>
      </c>
    </row>
    <row r="68" spans="1:28" x14ac:dyDescent="0.25">
      <c r="A68" s="17" t="s">
        <v>75</v>
      </c>
      <c r="B68" s="45">
        <v>0</v>
      </c>
      <c r="C68" s="48"/>
      <c r="D68" s="45">
        <v>0</v>
      </c>
      <c r="E68" s="48"/>
      <c r="F68" s="45">
        <v>0</v>
      </c>
      <c r="G68" s="48"/>
      <c r="H68" s="45">
        <v>0</v>
      </c>
      <c r="I68" s="48"/>
      <c r="J68" s="45">
        <v>0</v>
      </c>
      <c r="K68" s="48"/>
      <c r="L68" s="45">
        <v>0</v>
      </c>
      <c r="M68" s="48"/>
      <c r="N68" s="45">
        <v>0</v>
      </c>
      <c r="O68" s="48"/>
      <c r="P68" s="45">
        <v>0</v>
      </c>
      <c r="Q68" s="48"/>
      <c r="R68" s="45">
        <v>0</v>
      </c>
      <c r="S68" s="48"/>
      <c r="T68" s="45">
        <v>0</v>
      </c>
      <c r="U68" s="48"/>
      <c r="V68" s="45">
        <v>0</v>
      </c>
      <c r="W68" s="48"/>
      <c r="X68" s="45">
        <v>0</v>
      </c>
      <c r="Y68" s="48"/>
      <c r="Z68" s="49" t="s">
        <v>2</v>
      </c>
      <c r="AA68" s="48">
        <f t="shared" ref="AA68:AA71" si="5">B68+D68+F68+H68+J68+L68+N68+P68+R68+T68+V68+X68</f>
        <v>0</v>
      </c>
      <c r="AB68" s="20" t="s">
        <v>75</v>
      </c>
    </row>
    <row r="69" spans="1:28" x14ac:dyDescent="0.25">
      <c r="A69" s="17" t="s">
        <v>76</v>
      </c>
      <c r="B69" s="45">
        <v>0</v>
      </c>
      <c r="C69" s="48"/>
      <c r="D69" s="45">
        <v>0</v>
      </c>
      <c r="E69" s="48"/>
      <c r="F69" s="45">
        <v>0</v>
      </c>
      <c r="G69" s="48"/>
      <c r="H69" s="45">
        <v>0</v>
      </c>
      <c r="I69" s="48"/>
      <c r="J69" s="45">
        <v>0</v>
      </c>
      <c r="K69" s="48"/>
      <c r="L69" s="45">
        <v>0</v>
      </c>
      <c r="M69" s="48"/>
      <c r="N69" s="45">
        <v>0</v>
      </c>
      <c r="O69" s="48"/>
      <c r="P69" s="45">
        <v>0</v>
      </c>
      <c r="Q69" s="48"/>
      <c r="R69" s="45">
        <v>0</v>
      </c>
      <c r="S69" s="48"/>
      <c r="T69" s="45">
        <v>0</v>
      </c>
      <c r="U69" s="48"/>
      <c r="V69" s="45">
        <v>0</v>
      </c>
      <c r="W69" s="48"/>
      <c r="X69" s="45">
        <v>0</v>
      </c>
      <c r="Y69" s="48"/>
      <c r="Z69" s="49" t="s">
        <v>2</v>
      </c>
      <c r="AA69" s="48">
        <f t="shared" si="5"/>
        <v>0</v>
      </c>
      <c r="AB69" s="20" t="s">
        <v>76</v>
      </c>
    </row>
    <row r="70" spans="1:28" x14ac:dyDescent="0.25">
      <c r="A70" s="17" t="s">
        <v>26</v>
      </c>
      <c r="B70" s="45">
        <v>0</v>
      </c>
      <c r="C70" s="48"/>
      <c r="D70" s="45">
        <v>0</v>
      </c>
      <c r="E70" s="48"/>
      <c r="F70" s="45">
        <v>0</v>
      </c>
      <c r="G70" s="48"/>
      <c r="H70" s="45">
        <v>0</v>
      </c>
      <c r="I70" s="48"/>
      <c r="J70" s="45">
        <v>0</v>
      </c>
      <c r="K70" s="48"/>
      <c r="L70" s="45">
        <v>0</v>
      </c>
      <c r="M70" s="48"/>
      <c r="N70" s="45">
        <v>0</v>
      </c>
      <c r="O70" s="48"/>
      <c r="P70" s="45">
        <v>0</v>
      </c>
      <c r="Q70" s="48"/>
      <c r="R70" s="45">
        <v>0</v>
      </c>
      <c r="S70" s="48"/>
      <c r="T70" s="45">
        <v>0</v>
      </c>
      <c r="U70" s="48"/>
      <c r="V70" s="45">
        <v>0</v>
      </c>
      <c r="W70" s="48"/>
      <c r="X70" s="45">
        <v>0</v>
      </c>
      <c r="Y70" s="48"/>
      <c r="Z70" s="49" t="s">
        <v>2</v>
      </c>
      <c r="AA70" s="48">
        <f t="shared" si="5"/>
        <v>0</v>
      </c>
      <c r="AB70" s="20" t="s">
        <v>26</v>
      </c>
    </row>
    <row r="71" spans="1:28" s="21" customFormat="1" ht="15.75" thickBot="1" x14ac:dyDescent="0.3">
      <c r="A71" s="15" t="s">
        <v>26</v>
      </c>
      <c r="B71" s="53">
        <v>0</v>
      </c>
      <c r="C71" s="54"/>
      <c r="D71" s="53">
        <v>0</v>
      </c>
      <c r="E71" s="54"/>
      <c r="F71" s="53">
        <v>0</v>
      </c>
      <c r="G71" s="54"/>
      <c r="H71" s="53">
        <v>0</v>
      </c>
      <c r="I71" s="54"/>
      <c r="J71" s="53">
        <v>0</v>
      </c>
      <c r="K71" s="54"/>
      <c r="L71" s="53">
        <v>0</v>
      </c>
      <c r="M71" s="54"/>
      <c r="N71" s="53">
        <v>0</v>
      </c>
      <c r="O71" s="54"/>
      <c r="P71" s="53">
        <v>0</v>
      </c>
      <c r="Q71" s="54"/>
      <c r="R71" s="53">
        <v>0</v>
      </c>
      <c r="S71" s="54"/>
      <c r="T71" s="53">
        <v>0</v>
      </c>
      <c r="U71" s="54"/>
      <c r="V71" s="53">
        <v>0</v>
      </c>
      <c r="W71" s="54"/>
      <c r="X71" s="53">
        <v>0</v>
      </c>
      <c r="Y71" s="54"/>
      <c r="Z71" s="55" t="s">
        <v>2</v>
      </c>
      <c r="AA71" s="54">
        <f t="shared" si="5"/>
        <v>0</v>
      </c>
      <c r="AB71" s="19" t="s">
        <v>26</v>
      </c>
    </row>
    <row r="72" spans="1:28" x14ac:dyDescent="0.25">
      <c r="A72" s="13" t="s">
        <v>77</v>
      </c>
      <c r="B72" s="41">
        <f>SUM(AA67:AA71)</f>
        <v>0</v>
      </c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</row>
    <row r="73" spans="1:28" x14ac:dyDescent="0.25"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</row>
    <row r="74" spans="1:28" ht="15.75" x14ac:dyDescent="0.25">
      <c r="A74" s="27" t="s">
        <v>78</v>
      </c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27" t="s">
        <v>78</v>
      </c>
    </row>
    <row r="75" spans="1:28" x14ac:dyDescent="0.25">
      <c r="A75" s="17" t="s">
        <v>38</v>
      </c>
      <c r="B75" s="45">
        <v>0</v>
      </c>
      <c r="C75" s="48"/>
      <c r="D75" s="45">
        <v>0</v>
      </c>
      <c r="E75" s="48"/>
      <c r="F75" s="45">
        <v>0</v>
      </c>
      <c r="G75" s="48"/>
      <c r="H75" s="45">
        <v>0</v>
      </c>
      <c r="I75" s="48"/>
      <c r="J75" s="45">
        <v>0</v>
      </c>
      <c r="K75" s="48"/>
      <c r="L75" s="45">
        <v>0</v>
      </c>
      <c r="M75" s="48"/>
      <c r="N75" s="45">
        <v>0</v>
      </c>
      <c r="O75" s="48"/>
      <c r="P75" s="45">
        <v>0</v>
      </c>
      <c r="Q75" s="48"/>
      <c r="R75" s="45">
        <v>0</v>
      </c>
      <c r="S75" s="48"/>
      <c r="T75" s="45">
        <v>0</v>
      </c>
      <c r="U75" s="48"/>
      <c r="V75" s="45">
        <v>0</v>
      </c>
      <c r="W75" s="48"/>
      <c r="X75" s="45">
        <v>0</v>
      </c>
      <c r="Y75" s="48"/>
      <c r="Z75" s="49" t="s">
        <v>2</v>
      </c>
      <c r="AA75" s="48">
        <f>B75+D75+F75+H75+J75+L75+N75+P75+R75+T75+V75+X75</f>
        <v>0</v>
      </c>
      <c r="AB75" s="20" t="s">
        <v>38</v>
      </c>
    </row>
    <row r="76" spans="1:28" x14ac:dyDescent="0.25">
      <c r="A76" s="17" t="s">
        <v>21</v>
      </c>
      <c r="B76" s="45">
        <v>0</v>
      </c>
      <c r="C76" s="48"/>
      <c r="D76" s="45">
        <v>0</v>
      </c>
      <c r="E76" s="48"/>
      <c r="F76" s="45">
        <v>0</v>
      </c>
      <c r="G76" s="48"/>
      <c r="H76" s="45">
        <v>0</v>
      </c>
      <c r="I76" s="48"/>
      <c r="J76" s="45">
        <v>0</v>
      </c>
      <c r="K76" s="48"/>
      <c r="L76" s="45">
        <v>0</v>
      </c>
      <c r="M76" s="48"/>
      <c r="N76" s="45">
        <v>0</v>
      </c>
      <c r="O76" s="48"/>
      <c r="P76" s="45">
        <v>0</v>
      </c>
      <c r="Q76" s="48"/>
      <c r="R76" s="45">
        <v>0</v>
      </c>
      <c r="S76" s="48"/>
      <c r="T76" s="45">
        <v>0</v>
      </c>
      <c r="U76" s="48"/>
      <c r="V76" s="45">
        <v>0</v>
      </c>
      <c r="W76" s="48"/>
      <c r="X76" s="45">
        <v>0</v>
      </c>
      <c r="Y76" s="48"/>
      <c r="Z76" s="49" t="s">
        <v>2</v>
      </c>
      <c r="AA76" s="48">
        <f>B76+D76+F76+H76+J76+L76+N76+P76+R76+T76+V76+X76</f>
        <v>0</v>
      </c>
      <c r="AB76" s="17" t="s">
        <v>21</v>
      </c>
    </row>
    <row r="77" spans="1:28" x14ac:dyDescent="0.25">
      <c r="A77" s="17" t="s">
        <v>79</v>
      </c>
      <c r="B77" s="45">
        <v>0</v>
      </c>
      <c r="C77" s="48"/>
      <c r="D77" s="45">
        <v>0</v>
      </c>
      <c r="E77" s="48"/>
      <c r="F77" s="45">
        <v>0</v>
      </c>
      <c r="G77" s="48"/>
      <c r="H77" s="45">
        <v>0</v>
      </c>
      <c r="I77" s="48"/>
      <c r="J77" s="45">
        <v>0</v>
      </c>
      <c r="K77" s="48"/>
      <c r="L77" s="45">
        <v>0</v>
      </c>
      <c r="M77" s="48"/>
      <c r="N77" s="45">
        <v>0</v>
      </c>
      <c r="O77" s="48"/>
      <c r="P77" s="45">
        <v>0</v>
      </c>
      <c r="Q77" s="48"/>
      <c r="R77" s="45">
        <v>0</v>
      </c>
      <c r="S77" s="48"/>
      <c r="T77" s="45">
        <v>0</v>
      </c>
      <c r="U77" s="48"/>
      <c r="V77" s="45">
        <v>0</v>
      </c>
      <c r="W77" s="48"/>
      <c r="X77" s="45">
        <v>0</v>
      </c>
      <c r="Y77" s="48"/>
      <c r="Z77" s="49" t="s">
        <v>2</v>
      </c>
      <c r="AA77" s="48">
        <f t="shared" ref="AA77:AA86" si="6">B77+D77+F77+H77+J77+L77+N77+P77+R77+T77+V77+X77</f>
        <v>0</v>
      </c>
      <c r="AB77" s="20" t="s">
        <v>79</v>
      </c>
    </row>
    <row r="78" spans="1:28" x14ac:dyDescent="0.25">
      <c r="A78" s="17" t="s">
        <v>80</v>
      </c>
      <c r="B78" s="45">
        <v>0</v>
      </c>
      <c r="C78" s="48"/>
      <c r="D78" s="45">
        <v>0</v>
      </c>
      <c r="E78" s="48"/>
      <c r="F78" s="45">
        <v>0</v>
      </c>
      <c r="G78" s="48"/>
      <c r="H78" s="45">
        <v>0</v>
      </c>
      <c r="I78" s="48"/>
      <c r="J78" s="45">
        <v>0</v>
      </c>
      <c r="K78" s="48"/>
      <c r="L78" s="45">
        <v>0</v>
      </c>
      <c r="M78" s="48"/>
      <c r="N78" s="45">
        <v>0</v>
      </c>
      <c r="O78" s="48"/>
      <c r="P78" s="45">
        <v>0</v>
      </c>
      <c r="Q78" s="48"/>
      <c r="R78" s="45">
        <v>0</v>
      </c>
      <c r="S78" s="48"/>
      <c r="T78" s="45">
        <v>0</v>
      </c>
      <c r="U78" s="48"/>
      <c r="V78" s="45">
        <v>0</v>
      </c>
      <c r="W78" s="48"/>
      <c r="X78" s="45">
        <v>0</v>
      </c>
      <c r="Y78" s="48"/>
      <c r="Z78" s="49" t="s">
        <v>2</v>
      </c>
      <c r="AA78" s="48">
        <f t="shared" si="6"/>
        <v>0</v>
      </c>
      <c r="AB78" s="20" t="s">
        <v>80</v>
      </c>
    </row>
    <row r="79" spans="1:28" x14ac:dyDescent="0.25">
      <c r="A79" s="17" t="s">
        <v>81</v>
      </c>
      <c r="B79" s="45">
        <v>0</v>
      </c>
      <c r="C79" s="48"/>
      <c r="D79" s="45">
        <v>0</v>
      </c>
      <c r="E79" s="48"/>
      <c r="F79" s="45">
        <v>0</v>
      </c>
      <c r="G79" s="48"/>
      <c r="H79" s="45">
        <v>0</v>
      </c>
      <c r="I79" s="48"/>
      <c r="J79" s="45">
        <v>0</v>
      </c>
      <c r="K79" s="48"/>
      <c r="L79" s="45">
        <v>0</v>
      </c>
      <c r="M79" s="48"/>
      <c r="N79" s="45">
        <v>0</v>
      </c>
      <c r="O79" s="48"/>
      <c r="P79" s="45">
        <v>0</v>
      </c>
      <c r="Q79" s="48"/>
      <c r="R79" s="45">
        <v>0</v>
      </c>
      <c r="S79" s="48"/>
      <c r="T79" s="45">
        <v>0</v>
      </c>
      <c r="U79" s="48"/>
      <c r="V79" s="45">
        <v>0</v>
      </c>
      <c r="W79" s="48"/>
      <c r="X79" s="45">
        <v>0</v>
      </c>
      <c r="Y79" s="48"/>
      <c r="Z79" s="49" t="s">
        <v>2</v>
      </c>
      <c r="AA79" s="48">
        <f t="shared" si="6"/>
        <v>0</v>
      </c>
      <c r="AB79" s="20" t="s">
        <v>81</v>
      </c>
    </row>
    <row r="80" spans="1:28" x14ac:dyDescent="0.25">
      <c r="A80" s="17" t="s">
        <v>82</v>
      </c>
      <c r="B80" s="45">
        <v>0</v>
      </c>
      <c r="C80" s="48"/>
      <c r="D80" s="45">
        <v>0</v>
      </c>
      <c r="E80" s="48"/>
      <c r="F80" s="45">
        <v>0</v>
      </c>
      <c r="G80" s="48"/>
      <c r="H80" s="45">
        <v>0</v>
      </c>
      <c r="I80" s="48"/>
      <c r="J80" s="45">
        <v>0</v>
      </c>
      <c r="K80" s="48"/>
      <c r="L80" s="45">
        <v>0</v>
      </c>
      <c r="M80" s="48"/>
      <c r="N80" s="45">
        <v>0</v>
      </c>
      <c r="O80" s="48"/>
      <c r="P80" s="45">
        <v>0</v>
      </c>
      <c r="Q80" s="48"/>
      <c r="R80" s="45">
        <v>0</v>
      </c>
      <c r="S80" s="48"/>
      <c r="T80" s="45">
        <v>0</v>
      </c>
      <c r="U80" s="48"/>
      <c r="V80" s="45">
        <v>0</v>
      </c>
      <c r="W80" s="48"/>
      <c r="X80" s="45">
        <v>0</v>
      </c>
      <c r="Y80" s="48"/>
      <c r="Z80" s="49" t="s">
        <v>2</v>
      </c>
      <c r="AA80" s="48">
        <f t="shared" si="6"/>
        <v>0</v>
      </c>
      <c r="AB80" s="20" t="s">
        <v>82</v>
      </c>
    </row>
    <row r="81" spans="1:28" x14ac:dyDescent="0.25">
      <c r="A81" s="17" t="s">
        <v>83</v>
      </c>
      <c r="B81" s="45">
        <v>0</v>
      </c>
      <c r="C81" s="48"/>
      <c r="D81" s="45">
        <v>0</v>
      </c>
      <c r="E81" s="48"/>
      <c r="F81" s="45">
        <v>0</v>
      </c>
      <c r="G81" s="48"/>
      <c r="H81" s="45">
        <v>0</v>
      </c>
      <c r="I81" s="48"/>
      <c r="J81" s="45">
        <v>0</v>
      </c>
      <c r="K81" s="48"/>
      <c r="L81" s="45">
        <v>0</v>
      </c>
      <c r="M81" s="48"/>
      <c r="N81" s="45">
        <v>0</v>
      </c>
      <c r="O81" s="48"/>
      <c r="P81" s="45">
        <v>0</v>
      </c>
      <c r="Q81" s="48"/>
      <c r="R81" s="45">
        <v>0</v>
      </c>
      <c r="S81" s="48"/>
      <c r="T81" s="45">
        <v>0</v>
      </c>
      <c r="U81" s="48"/>
      <c r="V81" s="45">
        <v>0</v>
      </c>
      <c r="W81" s="48"/>
      <c r="X81" s="45">
        <v>0</v>
      </c>
      <c r="Y81" s="48"/>
      <c r="Z81" s="49" t="s">
        <v>2</v>
      </c>
      <c r="AA81" s="48">
        <f t="shared" si="6"/>
        <v>0</v>
      </c>
      <c r="AB81" s="20" t="s">
        <v>83</v>
      </c>
    </row>
    <row r="82" spans="1:28" x14ac:dyDescent="0.25">
      <c r="A82" s="17" t="s">
        <v>84</v>
      </c>
      <c r="B82" s="45">
        <v>0</v>
      </c>
      <c r="C82" s="48"/>
      <c r="D82" s="45">
        <v>0</v>
      </c>
      <c r="E82" s="48"/>
      <c r="F82" s="45">
        <v>0</v>
      </c>
      <c r="G82" s="48"/>
      <c r="H82" s="45">
        <v>0</v>
      </c>
      <c r="I82" s="48"/>
      <c r="J82" s="45">
        <v>0</v>
      </c>
      <c r="K82" s="48"/>
      <c r="L82" s="45">
        <v>0</v>
      </c>
      <c r="M82" s="48"/>
      <c r="N82" s="45">
        <v>0</v>
      </c>
      <c r="O82" s="48"/>
      <c r="P82" s="45">
        <v>0</v>
      </c>
      <c r="Q82" s="48"/>
      <c r="R82" s="45">
        <v>0</v>
      </c>
      <c r="S82" s="48"/>
      <c r="T82" s="45">
        <v>0</v>
      </c>
      <c r="U82" s="48"/>
      <c r="V82" s="45">
        <v>0</v>
      </c>
      <c r="W82" s="48"/>
      <c r="X82" s="45">
        <v>0</v>
      </c>
      <c r="Y82" s="48"/>
      <c r="Z82" s="49" t="s">
        <v>2</v>
      </c>
      <c r="AA82" s="48">
        <f t="shared" si="6"/>
        <v>0</v>
      </c>
      <c r="AB82" s="20" t="s">
        <v>84</v>
      </c>
    </row>
    <row r="83" spans="1:28" x14ac:dyDescent="0.25">
      <c r="A83" s="17" t="s">
        <v>85</v>
      </c>
      <c r="B83" s="45">
        <v>0</v>
      </c>
      <c r="C83" s="48"/>
      <c r="D83" s="45">
        <v>0</v>
      </c>
      <c r="E83" s="48"/>
      <c r="F83" s="45">
        <v>0</v>
      </c>
      <c r="G83" s="48"/>
      <c r="H83" s="45">
        <v>0</v>
      </c>
      <c r="I83" s="48"/>
      <c r="J83" s="45">
        <v>0</v>
      </c>
      <c r="K83" s="48"/>
      <c r="L83" s="45">
        <v>0</v>
      </c>
      <c r="M83" s="48"/>
      <c r="N83" s="45">
        <v>0</v>
      </c>
      <c r="O83" s="48"/>
      <c r="P83" s="45">
        <v>0</v>
      </c>
      <c r="Q83" s="48"/>
      <c r="R83" s="45">
        <v>0</v>
      </c>
      <c r="S83" s="48"/>
      <c r="T83" s="45">
        <v>0</v>
      </c>
      <c r="U83" s="48"/>
      <c r="V83" s="45">
        <v>0</v>
      </c>
      <c r="W83" s="48"/>
      <c r="X83" s="45">
        <v>0</v>
      </c>
      <c r="Y83" s="48"/>
      <c r="Z83" s="49" t="s">
        <v>2</v>
      </c>
      <c r="AA83" s="48">
        <f t="shared" si="6"/>
        <v>0</v>
      </c>
      <c r="AB83" s="20" t="s">
        <v>85</v>
      </c>
    </row>
    <row r="84" spans="1:28" x14ac:dyDescent="0.25">
      <c r="A84" s="17" t="s">
        <v>86</v>
      </c>
      <c r="B84" s="45">
        <v>0</v>
      </c>
      <c r="C84" s="48"/>
      <c r="D84" s="45">
        <v>0</v>
      </c>
      <c r="E84" s="48"/>
      <c r="F84" s="45">
        <v>0</v>
      </c>
      <c r="G84" s="48"/>
      <c r="H84" s="45">
        <v>0</v>
      </c>
      <c r="I84" s="48"/>
      <c r="J84" s="45">
        <v>0</v>
      </c>
      <c r="K84" s="48"/>
      <c r="L84" s="45">
        <v>0</v>
      </c>
      <c r="M84" s="48"/>
      <c r="N84" s="45">
        <v>0</v>
      </c>
      <c r="O84" s="48"/>
      <c r="P84" s="45">
        <v>0</v>
      </c>
      <c r="Q84" s="48"/>
      <c r="R84" s="45">
        <v>0</v>
      </c>
      <c r="S84" s="48"/>
      <c r="T84" s="45">
        <v>0</v>
      </c>
      <c r="U84" s="48"/>
      <c r="V84" s="45">
        <v>0</v>
      </c>
      <c r="W84" s="48"/>
      <c r="X84" s="45">
        <v>0</v>
      </c>
      <c r="Y84" s="48"/>
      <c r="Z84" s="49" t="s">
        <v>2</v>
      </c>
      <c r="AA84" s="48">
        <f t="shared" si="6"/>
        <v>0</v>
      </c>
      <c r="AB84" s="20" t="s">
        <v>86</v>
      </c>
    </row>
    <row r="85" spans="1:28" x14ac:dyDescent="0.25">
      <c r="A85" s="17" t="s">
        <v>26</v>
      </c>
      <c r="B85" s="45">
        <v>0</v>
      </c>
      <c r="C85" s="48"/>
      <c r="D85" s="45">
        <v>0</v>
      </c>
      <c r="E85" s="48"/>
      <c r="F85" s="45">
        <v>0</v>
      </c>
      <c r="G85" s="48"/>
      <c r="H85" s="45">
        <v>0</v>
      </c>
      <c r="I85" s="48"/>
      <c r="J85" s="45">
        <v>0</v>
      </c>
      <c r="K85" s="48"/>
      <c r="L85" s="45">
        <v>0</v>
      </c>
      <c r="M85" s="48"/>
      <c r="N85" s="45">
        <v>0</v>
      </c>
      <c r="O85" s="48"/>
      <c r="P85" s="45">
        <v>0</v>
      </c>
      <c r="Q85" s="48"/>
      <c r="R85" s="45">
        <v>0</v>
      </c>
      <c r="S85" s="48"/>
      <c r="T85" s="45">
        <v>0</v>
      </c>
      <c r="U85" s="48"/>
      <c r="V85" s="45">
        <v>0</v>
      </c>
      <c r="W85" s="48"/>
      <c r="X85" s="45">
        <v>0</v>
      </c>
      <c r="Y85" s="48"/>
      <c r="Z85" s="49" t="s">
        <v>2</v>
      </c>
      <c r="AA85" s="48">
        <f t="shared" si="6"/>
        <v>0</v>
      </c>
      <c r="AB85" s="20" t="s">
        <v>26</v>
      </c>
    </row>
    <row r="86" spans="1:28" ht="15.75" thickBot="1" x14ac:dyDescent="0.3">
      <c r="A86" s="15" t="s">
        <v>26</v>
      </c>
      <c r="B86" s="53">
        <v>0</v>
      </c>
      <c r="C86" s="54"/>
      <c r="D86" s="53">
        <v>0</v>
      </c>
      <c r="E86" s="54"/>
      <c r="F86" s="53">
        <v>0</v>
      </c>
      <c r="G86" s="54"/>
      <c r="H86" s="53">
        <v>0</v>
      </c>
      <c r="I86" s="54"/>
      <c r="J86" s="53">
        <v>0</v>
      </c>
      <c r="K86" s="54"/>
      <c r="L86" s="53">
        <v>0</v>
      </c>
      <c r="M86" s="54"/>
      <c r="N86" s="53">
        <v>0</v>
      </c>
      <c r="O86" s="54"/>
      <c r="P86" s="53">
        <v>0</v>
      </c>
      <c r="Q86" s="54"/>
      <c r="R86" s="53">
        <v>0</v>
      </c>
      <c r="S86" s="54"/>
      <c r="T86" s="53">
        <v>0</v>
      </c>
      <c r="U86" s="54"/>
      <c r="V86" s="53">
        <v>0</v>
      </c>
      <c r="W86" s="54"/>
      <c r="X86" s="53">
        <v>0</v>
      </c>
      <c r="Y86" s="54"/>
      <c r="Z86" s="55" t="s">
        <v>2</v>
      </c>
      <c r="AA86" s="54">
        <f t="shared" si="6"/>
        <v>0</v>
      </c>
      <c r="AB86" s="19" t="s">
        <v>26</v>
      </c>
    </row>
    <row r="87" spans="1:28" x14ac:dyDescent="0.25">
      <c r="A87" s="13" t="s">
        <v>87</v>
      </c>
      <c r="B87" s="41">
        <f>SUM(AA75:AA86)</f>
        <v>0</v>
      </c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</row>
    <row r="88" spans="1:28" x14ac:dyDescent="0.25"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</row>
    <row r="89" spans="1:28" ht="15.75" x14ac:dyDescent="0.25">
      <c r="A89" s="27" t="s">
        <v>88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27" t="s">
        <v>88</v>
      </c>
    </row>
    <row r="90" spans="1:28" x14ac:dyDescent="0.25">
      <c r="A90" s="17" t="s">
        <v>90</v>
      </c>
      <c r="B90" s="45">
        <v>0</v>
      </c>
      <c r="C90" s="48"/>
      <c r="D90" s="45">
        <v>0</v>
      </c>
      <c r="E90" s="48"/>
      <c r="F90" s="45">
        <v>0</v>
      </c>
      <c r="G90" s="48"/>
      <c r="H90" s="45">
        <v>0</v>
      </c>
      <c r="I90" s="48"/>
      <c r="J90" s="45">
        <v>0</v>
      </c>
      <c r="K90" s="48"/>
      <c r="L90" s="45">
        <v>0</v>
      </c>
      <c r="M90" s="48"/>
      <c r="N90" s="45">
        <v>0</v>
      </c>
      <c r="O90" s="48"/>
      <c r="P90" s="45">
        <v>0</v>
      </c>
      <c r="Q90" s="48"/>
      <c r="R90" s="45">
        <v>0</v>
      </c>
      <c r="S90" s="48"/>
      <c r="T90" s="45">
        <v>0</v>
      </c>
      <c r="U90" s="48"/>
      <c r="V90" s="45">
        <v>0</v>
      </c>
      <c r="W90" s="48"/>
      <c r="X90" s="45">
        <v>0</v>
      </c>
      <c r="Y90" s="48"/>
      <c r="Z90" s="49" t="s">
        <v>2</v>
      </c>
      <c r="AA90" s="48">
        <f>B90+D90+F90+H90+J90+L90+N90+P90+R90+T90+V90+X90</f>
        <v>0</v>
      </c>
      <c r="AB90" s="26" t="s">
        <v>90</v>
      </c>
    </row>
    <row r="91" spans="1:28" x14ac:dyDescent="0.25">
      <c r="A91" s="17" t="s">
        <v>89</v>
      </c>
      <c r="B91" s="45">
        <v>0</v>
      </c>
      <c r="C91" s="48"/>
      <c r="D91" s="45">
        <v>0</v>
      </c>
      <c r="E91" s="48"/>
      <c r="F91" s="45">
        <v>0</v>
      </c>
      <c r="G91" s="48"/>
      <c r="H91" s="45">
        <v>0</v>
      </c>
      <c r="I91" s="48"/>
      <c r="J91" s="45">
        <v>0</v>
      </c>
      <c r="K91" s="48"/>
      <c r="L91" s="45">
        <v>0</v>
      </c>
      <c r="M91" s="48"/>
      <c r="N91" s="45">
        <v>0</v>
      </c>
      <c r="O91" s="48"/>
      <c r="P91" s="45">
        <v>0</v>
      </c>
      <c r="Q91" s="48"/>
      <c r="R91" s="45">
        <v>0</v>
      </c>
      <c r="S91" s="48"/>
      <c r="T91" s="45">
        <v>0</v>
      </c>
      <c r="U91" s="48"/>
      <c r="V91" s="45">
        <v>0</v>
      </c>
      <c r="W91" s="48"/>
      <c r="X91" s="45">
        <v>0</v>
      </c>
      <c r="Y91" s="48"/>
      <c r="Z91" s="49" t="s">
        <v>2</v>
      </c>
      <c r="AA91" s="48">
        <f t="shared" ref="AA91:AA95" si="7">B91+D91+F91+H91+J91+L91+N91+P91+R91+T91+V91+X91</f>
        <v>0</v>
      </c>
      <c r="AB91" s="26" t="s">
        <v>89</v>
      </c>
    </row>
    <row r="92" spans="1:28" x14ac:dyDescent="0.25">
      <c r="A92" s="17" t="s">
        <v>91</v>
      </c>
      <c r="B92" s="45">
        <v>0</v>
      </c>
      <c r="C92" s="48"/>
      <c r="D92" s="45">
        <v>0</v>
      </c>
      <c r="E92" s="48"/>
      <c r="F92" s="45">
        <v>0</v>
      </c>
      <c r="G92" s="48"/>
      <c r="H92" s="45">
        <v>0</v>
      </c>
      <c r="I92" s="48"/>
      <c r="J92" s="45">
        <v>0</v>
      </c>
      <c r="K92" s="48"/>
      <c r="L92" s="45">
        <v>0</v>
      </c>
      <c r="M92" s="48"/>
      <c r="N92" s="45">
        <v>0</v>
      </c>
      <c r="O92" s="48"/>
      <c r="P92" s="45">
        <v>0</v>
      </c>
      <c r="Q92" s="48"/>
      <c r="R92" s="45">
        <v>0</v>
      </c>
      <c r="S92" s="48"/>
      <c r="T92" s="45">
        <v>0</v>
      </c>
      <c r="U92" s="48"/>
      <c r="V92" s="45">
        <v>0</v>
      </c>
      <c r="W92" s="48"/>
      <c r="X92" s="45">
        <v>0</v>
      </c>
      <c r="Y92" s="48"/>
      <c r="Z92" s="49" t="s">
        <v>2</v>
      </c>
      <c r="AA92" s="48">
        <f t="shared" si="7"/>
        <v>0</v>
      </c>
      <c r="AB92" s="26" t="s">
        <v>91</v>
      </c>
    </row>
    <row r="93" spans="1:28" x14ac:dyDescent="0.25">
      <c r="A93" s="17" t="s">
        <v>92</v>
      </c>
      <c r="B93" s="45">
        <v>0</v>
      </c>
      <c r="C93" s="48"/>
      <c r="D93" s="45">
        <v>0</v>
      </c>
      <c r="E93" s="48"/>
      <c r="F93" s="45">
        <v>0</v>
      </c>
      <c r="G93" s="48"/>
      <c r="H93" s="45">
        <v>0</v>
      </c>
      <c r="I93" s="48"/>
      <c r="J93" s="45">
        <v>0</v>
      </c>
      <c r="K93" s="48"/>
      <c r="L93" s="45">
        <v>0</v>
      </c>
      <c r="M93" s="48"/>
      <c r="N93" s="45">
        <v>0</v>
      </c>
      <c r="O93" s="48"/>
      <c r="P93" s="45">
        <v>0</v>
      </c>
      <c r="Q93" s="48"/>
      <c r="R93" s="45">
        <v>0</v>
      </c>
      <c r="S93" s="48"/>
      <c r="T93" s="45">
        <v>0</v>
      </c>
      <c r="U93" s="48"/>
      <c r="V93" s="45">
        <v>0</v>
      </c>
      <c r="W93" s="48"/>
      <c r="X93" s="45">
        <v>0</v>
      </c>
      <c r="Y93" s="48"/>
      <c r="Z93" s="49" t="s">
        <v>2</v>
      </c>
      <c r="AA93" s="48">
        <f t="shared" si="7"/>
        <v>0</v>
      </c>
      <c r="AB93" s="26" t="s">
        <v>92</v>
      </c>
    </row>
    <row r="94" spans="1:28" x14ac:dyDescent="0.25">
      <c r="A94" s="17" t="s">
        <v>26</v>
      </c>
      <c r="B94" s="45">
        <v>0</v>
      </c>
      <c r="C94" s="48"/>
      <c r="D94" s="45">
        <v>0</v>
      </c>
      <c r="E94" s="48"/>
      <c r="F94" s="45">
        <v>0</v>
      </c>
      <c r="G94" s="48"/>
      <c r="H94" s="45">
        <v>0</v>
      </c>
      <c r="I94" s="48"/>
      <c r="J94" s="45">
        <v>0</v>
      </c>
      <c r="K94" s="48"/>
      <c r="L94" s="45">
        <v>0</v>
      </c>
      <c r="M94" s="48"/>
      <c r="N94" s="45">
        <v>0</v>
      </c>
      <c r="O94" s="48"/>
      <c r="P94" s="45">
        <v>0</v>
      </c>
      <c r="Q94" s="48"/>
      <c r="R94" s="45">
        <v>0</v>
      </c>
      <c r="S94" s="48"/>
      <c r="T94" s="45">
        <v>0</v>
      </c>
      <c r="U94" s="48"/>
      <c r="V94" s="45">
        <v>0</v>
      </c>
      <c r="W94" s="48"/>
      <c r="X94" s="45">
        <v>0</v>
      </c>
      <c r="Y94" s="48"/>
      <c r="Z94" s="49" t="s">
        <v>2</v>
      </c>
      <c r="AA94" s="48">
        <f t="shared" si="7"/>
        <v>0</v>
      </c>
      <c r="AB94" s="26" t="s">
        <v>26</v>
      </c>
    </row>
    <row r="95" spans="1:28" ht="15.75" thickBot="1" x14ac:dyDescent="0.3">
      <c r="A95" s="15" t="s">
        <v>26</v>
      </c>
      <c r="B95" s="53">
        <v>0</v>
      </c>
      <c r="C95" s="54"/>
      <c r="D95" s="53">
        <v>0</v>
      </c>
      <c r="E95" s="54"/>
      <c r="F95" s="53">
        <v>0</v>
      </c>
      <c r="G95" s="54"/>
      <c r="H95" s="53">
        <v>0</v>
      </c>
      <c r="I95" s="54"/>
      <c r="J95" s="53">
        <v>0</v>
      </c>
      <c r="K95" s="54"/>
      <c r="L95" s="53">
        <v>0</v>
      </c>
      <c r="M95" s="54"/>
      <c r="N95" s="53">
        <v>0</v>
      </c>
      <c r="O95" s="54"/>
      <c r="P95" s="53">
        <v>0</v>
      </c>
      <c r="Q95" s="54"/>
      <c r="R95" s="53">
        <v>0</v>
      </c>
      <c r="S95" s="54"/>
      <c r="T95" s="53">
        <v>0</v>
      </c>
      <c r="U95" s="54"/>
      <c r="V95" s="53">
        <v>0</v>
      </c>
      <c r="W95" s="54"/>
      <c r="X95" s="53">
        <v>0</v>
      </c>
      <c r="Y95" s="54"/>
      <c r="Z95" s="55" t="s">
        <v>2</v>
      </c>
      <c r="AA95" s="54">
        <f t="shared" si="7"/>
        <v>0</v>
      </c>
      <c r="AB95" s="25" t="s">
        <v>26</v>
      </c>
    </row>
    <row r="96" spans="1:28" x14ac:dyDescent="0.25">
      <c r="A96" s="13" t="s">
        <v>93</v>
      </c>
      <c r="B96" s="41">
        <f>SUM(AA90:AA95)</f>
        <v>0</v>
      </c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6"/>
  <sheetViews>
    <sheetView workbookViewId="0">
      <selection activeCell="AB6" sqref="AB6"/>
    </sheetView>
  </sheetViews>
  <sheetFormatPr defaultRowHeight="15" x14ac:dyDescent="0.25"/>
  <cols>
    <col min="1" max="1" width="30" style="13" customWidth="1"/>
    <col min="2" max="26" width="9.140625" style="13"/>
    <col min="27" max="27" width="9.5703125" style="13" bestFit="1" customWidth="1"/>
    <col min="28" max="28" width="30.140625" style="13" customWidth="1"/>
    <col min="29" max="16384" width="9.140625" style="13"/>
  </cols>
  <sheetData>
    <row r="1" spans="1:28" ht="17.25" thickBot="1" x14ac:dyDescent="0.35">
      <c r="A1" s="30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32" t="s">
        <v>19</v>
      </c>
    </row>
    <row r="2" spans="1:28" x14ac:dyDescent="0.25">
      <c r="A2" s="29" t="s">
        <v>20</v>
      </c>
      <c r="B2" s="45">
        <v>0</v>
      </c>
      <c r="C2" s="48"/>
      <c r="D2" s="45">
        <v>0</v>
      </c>
      <c r="E2" s="48"/>
      <c r="F2" s="45">
        <v>0</v>
      </c>
      <c r="G2" s="48"/>
      <c r="H2" s="45">
        <v>0</v>
      </c>
      <c r="I2" s="48"/>
      <c r="J2" s="45">
        <v>0</v>
      </c>
      <c r="K2" s="48"/>
      <c r="L2" s="45">
        <v>0</v>
      </c>
      <c r="M2" s="48"/>
      <c r="N2" s="45">
        <v>0</v>
      </c>
      <c r="O2" s="48"/>
      <c r="P2" s="45">
        <v>0</v>
      </c>
      <c r="Q2" s="48"/>
      <c r="R2" s="45">
        <v>0</v>
      </c>
      <c r="S2" s="48"/>
      <c r="T2" s="45">
        <v>0</v>
      </c>
      <c r="U2" s="48"/>
      <c r="V2" s="45">
        <v>0</v>
      </c>
      <c r="W2" s="48"/>
      <c r="X2" s="45">
        <v>0</v>
      </c>
      <c r="Y2" s="48"/>
      <c r="Z2" s="49" t="s">
        <v>2</v>
      </c>
      <c r="AA2" s="48">
        <f>B2+D2+F2+H2+J2+L2+N2+P2+R2+T2+V2+X2</f>
        <v>0</v>
      </c>
      <c r="AB2" s="31" t="s">
        <v>20</v>
      </c>
    </row>
    <row r="3" spans="1:28" x14ac:dyDescent="0.25">
      <c r="A3" s="29" t="s">
        <v>21</v>
      </c>
      <c r="B3" s="45">
        <v>0</v>
      </c>
      <c r="C3" s="48"/>
      <c r="D3" s="45">
        <v>0</v>
      </c>
      <c r="E3" s="48"/>
      <c r="F3" s="45">
        <v>0</v>
      </c>
      <c r="G3" s="48"/>
      <c r="H3" s="45">
        <v>0</v>
      </c>
      <c r="I3" s="48"/>
      <c r="J3" s="45">
        <v>0</v>
      </c>
      <c r="K3" s="48"/>
      <c r="L3" s="45">
        <v>0</v>
      </c>
      <c r="M3" s="48"/>
      <c r="N3" s="45">
        <v>0</v>
      </c>
      <c r="O3" s="48"/>
      <c r="P3" s="45">
        <v>0</v>
      </c>
      <c r="Q3" s="48"/>
      <c r="R3" s="45">
        <v>0</v>
      </c>
      <c r="S3" s="48"/>
      <c r="T3" s="45">
        <v>0</v>
      </c>
      <c r="U3" s="48"/>
      <c r="V3" s="45">
        <v>0</v>
      </c>
      <c r="W3" s="48"/>
      <c r="X3" s="45">
        <v>0</v>
      </c>
      <c r="Y3" s="48"/>
      <c r="Z3" s="49" t="s">
        <v>2</v>
      </c>
      <c r="AA3" s="48">
        <f>B3+D3+F3+H3+J3+L3+N3+P3+R3+T3+V3+X3</f>
        <v>0</v>
      </c>
      <c r="AB3" s="31" t="s">
        <v>21</v>
      </c>
    </row>
    <row r="4" spans="1:28" x14ac:dyDescent="0.25">
      <c r="A4" s="29" t="s">
        <v>22</v>
      </c>
      <c r="B4" s="45">
        <v>0</v>
      </c>
      <c r="C4" s="48"/>
      <c r="D4" s="45">
        <v>0</v>
      </c>
      <c r="E4" s="48"/>
      <c r="F4" s="45">
        <v>0</v>
      </c>
      <c r="G4" s="48"/>
      <c r="H4" s="45">
        <v>0</v>
      </c>
      <c r="I4" s="48"/>
      <c r="J4" s="45">
        <v>0</v>
      </c>
      <c r="K4" s="48"/>
      <c r="L4" s="45">
        <v>0</v>
      </c>
      <c r="M4" s="48"/>
      <c r="N4" s="45">
        <v>0</v>
      </c>
      <c r="O4" s="48"/>
      <c r="P4" s="45">
        <v>0</v>
      </c>
      <c r="Q4" s="48"/>
      <c r="R4" s="45">
        <v>0</v>
      </c>
      <c r="S4" s="48"/>
      <c r="T4" s="45">
        <v>0</v>
      </c>
      <c r="U4" s="48"/>
      <c r="V4" s="45">
        <v>0</v>
      </c>
      <c r="W4" s="48"/>
      <c r="X4" s="45">
        <v>0</v>
      </c>
      <c r="Y4" s="48"/>
      <c r="Z4" s="49" t="s">
        <v>2</v>
      </c>
      <c r="AA4" s="48">
        <f t="shared" ref="AA4:AA10" si="0">B4+D4+F4+H4+J4+L4+N4+P4+R4+T4+V4+X4</f>
        <v>0</v>
      </c>
      <c r="AB4" s="31" t="s">
        <v>22</v>
      </c>
    </row>
    <row r="5" spans="1:28" x14ac:dyDescent="0.25">
      <c r="A5" s="29" t="s">
        <v>23</v>
      </c>
      <c r="B5" s="45">
        <v>0</v>
      </c>
      <c r="C5" s="48"/>
      <c r="D5" s="45">
        <v>0</v>
      </c>
      <c r="E5" s="48"/>
      <c r="F5" s="45">
        <v>0</v>
      </c>
      <c r="G5" s="48"/>
      <c r="H5" s="45">
        <v>0</v>
      </c>
      <c r="I5" s="48"/>
      <c r="J5" s="45">
        <v>0</v>
      </c>
      <c r="K5" s="48"/>
      <c r="L5" s="45">
        <v>0</v>
      </c>
      <c r="M5" s="48"/>
      <c r="N5" s="45">
        <v>0</v>
      </c>
      <c r="O5" s="48"/>
      <c r="P5" s="45">
        <v>0</v>
      </c>
      <c r="Q5" s="48"/>
      <c r="R5" s="45">
        <v>0</v>
      </c>
      <c r="S5" s="48"/>
      <c r="T5" s="45">
        <v>0</v>
      </c>
      <c r="U5" s="48"/>
      <c r="V5" s="45">
        <v>0</v>
      </c>
      <c r="W5" s="48"/>
      <c r="X5" s="45">
        <v>0</v>
      </c>
      <c r="Y5" s="48"/>
      <c r="Z5" s="49" t="s">
        <v>2</v>
      </c>
      <c r="AA5" s="48">
        <f t="shared" si="0"/>
        <v>0</v>
      </c>
      <c r="AB5" s="31" t="s">
        <v>23</v>
      </c>
    </row>
    <row r="6" spans="1:28" x14ac:dyDescent="0.25">
      <c r="A6" s="29" t="s">
        <v>94</v>
      </c>
      <c r="B6" s="45">
        <v>0</v>
      </c>
      <c r="C6" s="48"/>
      <c r="D6" s="45">
        <v>0</v>
      </c>
      <c r="E6" s="48"/>
      <c r="F6" s="45">
        <v>0</v>
      </c>
      <c r="G6" s="48"/>
      <c r="H6" s="45">
        <v>0</v>
      </c>
      <c r="I6" s="48"/>
      <c r="J6" s="45">
        <v>0</v>
      </c>
      <c r="K6" s="48"/>
      <c r="L6" s="45">
        <v>0</v>
      </c>
      <c r="M6" s="48"/>
      <c r="N6" s="45">
        <v>0</v>
      </c>
      <c r="O6" s="48"/>
      <c r="P6" s="45">
        <v>0</v>
      </c>
      <c r="Q6" s="48"/>
      <c r="R6" s="45">
        <v>0</v>
      </c>
      <c r="S6" s="48"/>
      <c r="T6" s="45">
        <v>0</v>
      </c>
      <c r="U6" s="48"/>
      <c r="V6" s="45">
        <v>0</v>
      </c>
      <c r="W6" s="48"/>
      <c r="X6" s="45">
        <v>0</v>
      </c>
      <c r="Y6" s="48"/>
      <c r="Z6" s="49" t="s">
        <v>2</v>
      </c>
      <c r="AA6" s="48">
        <f t="shared" si="0"/>
        <v>0</v>
      </c>
      <c r="AB6" s="29" t="s">
        <v>94</v>
      </c>
    </row>
    <row r="7" spans="1:28" x14ac:dyDescent="0.25">
      <c r="A7" s="29" t="s">
        <v>24</v>
      </c>
      <c r="B7" s="45">
        <v>0</v>
      </c>
      <c r="C7" s="48"/>
      <c r="D7" s="45">
        <v>0</v>
      </c>
      <c r="E7" s="48"/>
      <c r="F7" s="45">
        <v>0</v>
      </c>
      <c r="G7" s="48"/>
      <c r="H7" s="45">
        <v>0</v>
      </c>
      <c r="I7" s="48"/>
      <c r="J7" s="45">
        <v>0</v>
      </c>
      <c r="K7" s="48"/>
      <c r="L7" s="45">
        <v>0</v>
      </c>
      <c r="M7" s="48"/>
      <c r="N7" s="45">
        <v>0</v>
      </c>
      <c r="O7" s="48"/>
      <c r="P7" s="45">
        <v>0</v>
      </c>
      <c r="Q7" s="48"/>
      <c r="R7" s="45">
        <v>0</v>
      </c>
      <c r="S7" s="48"/>
      <c r="T7" s="45">
        <v>0</v>
      </c>
      <c r="U7" s="48"/>
      <c r="V7" s="45">
        <v>0</v>
      </c>
      <c r="W7" s="48"/>
      <c r="X7" s="45">
        <v>0</v>
      </c>
      <c r="Y7" s="48"/>
      <c r="Z7" s="49" t="s">
        <v>2</v>
      </c>
      <c r="AA7" s="48">
        <f t="shared" si="0"/>
        <v>0</v>
      </c>
      <c r="AB7" s="31" t="s">
        <v>24</v>
      </c>
    </row>
    <row r="8" spans="1:28" x14ac:dyDescent="0.25">
      <c r="A8" s="29" t="s">
        <v>25</v>
      </c>
      <c r="B8" s="45">
        <v>0</v>
      </c>
      <c r="C8" s="48"/>
      <c r="D8" s="45">
        <v>0</v>
      </c>
      <c r="E8" s="48"/>
      <c r="F8" s="45">
        <v>0</v>
      </c>
      <c r="G8" s="48"/>
      <c r="H8" s="45">
        <v>0</v>
      </c>
      <c r="I8" s="48"/>
      <c r="J8" s="45">
        <v>0</v>
      </c>
      <c r="K8" s="48"/>
      <c r="L8" s="45">
        <v>0</v>
      </c>
      <c r="M8" s="48"/>
      <c r="N8" s="45">
        <v>0</v>
      </c>
      <c r="O8" s="48"/>
      <c r="P8" s="45">
        <v>0</v>
      </c>
      <c r="Q8" s="48"/>
      <c r="R8" s="45">
        <v>0</v>
      </c>
      <c r="S8" s="48"/>
      <c r="T8" s="45">
        <v>0</v>
      </c>
      <c r="U8" s="48"/>
      <c r="V8" s="45">
        <v>0</v>
      </c>
      <c r="W8" s="48"/>
      <c r="X8" s="45">
        <v>0</v>
      </c>
      <c r="Y8" s="48"/>
      <c r="Z8" s="49" t="s">
        <v>2</v>
      </c>
      <c r="AA8" s="48">
        <f t="shared" si="0"/>
        <v>0</v>
      </c>
      <c r="AB8" s="31" t="s">
        <v>25</v>
      </c>
    </row>
    <row r="9" spans="1:28" x14ac:dyDescent="0.25">
      <c r="A9" s="29" t="s">
        <v>26</v>
      </c>
      <c r="B9" s="45">
        <v>0</v>
      </c>
      <c r="C9" s="48"/>
      <c r="D9" s="45">
        <v>0</v>
      </c>
      <c r="E9" s="48"/>
      <c r="F9" s="45">
        <v>0</v>
      </c>
      <c r="G9" s="48"/>
      <c r="H9" s="45">
        <v>0</v>
      </c>
      <c r="I9" s="48"/>
      <c r="J9" s="45">
        <v>0</v>
      </c>
      <c r="K9" s="48"/>
      <c r="L9" s="45">
        <v>0</v>
      </c>
      <c r="M9" s="48"/>
      <c r="N9" s="45">
        <v>0</v>
      </c>
      <c r="O9" s="48"/>
      <c r="P9" s="45">
        <v>0</v>
      </c>
      <c r="Q9" s="48"/>
      <c r="R9" s="45">
        <v>0</v>
      </c>
      <c r="S9" s="48"/>
      <c r="T9" s="45">
        <v>0</v>
      </c>
      <c r="U9" s="48"/>
      <c r="V9" s="45">
        <v>0</v>
      </c>
      <c r="W9" s="48"/>
      <c r="X9" s="45">
        <v>0</v>
      </c>
      <c r="Y9" s="48"/>
      <c r="Z9" s="49" t="s">
        <v>2</v>
      </c>
      <c r="AA9" s="48">
        <f t="shared" si="0"/>
        <v>0</v>
      </c>
      <c r="AB9" s="31" t="s">
        <v>26</v>
      </c>
    </row>
    <row r="10" spans="1:28" s="22" customFormat="1" ht="15.75" thickBot="1" x14ac:dyDescent="0.3">
      <c r="A10" s="24" t="s">
        <v>26</v>
      </c>
      <c r="B10" s="46">
        <v>0</v>
      </c>
      <c r="C10" s="50"/>
      <c r="D10" s="46">
        <v>0</v>
      </c>
      <c r="E10" s="50"/>
      <c r="F10" s="46">
        <v>0</v>
      </c>
      <c r="G10" s="50"/>
      <c r="H10" s="46">
        <v>0</v>
      </c>
      <c r="I10" s="50"/>
      <c r="J10" s="46">
        <v>0</v>
      </c>
      <c r="K10" s="50"/>
      <c r="L10" s="46">
        <v>0</v>
      </c>
      <c r="M10" s="50"/>
      <c r="N10" s="46">
        <v>0</v>
      </c>
      <c r="O10" s="50"/>
      <c r="P10" s="46">
        <v>0</v>
      </c>
      <c r="Q10" s="50"/>
      <c r="R10" s="46">
        <v>0</v>
      </c>
      <c r="S10" s="50"/>
      <c r="T10" s="46">
        <v>0</v>
      </c>
      <c r="U10" s="50"/>
      <c r="V10" s="46">
        <v>0</v>
      </c>
      <c r="W10" s="50"/>
      <c r="X10" s="46">
        <v>0</v>
      </c>
      <c r="Y10" s="50"/>
      <c r="Z10" s="51" t="s">
        <v>2</v>
      </c>
      <c r="AA10" s="50">
        <f t="shared" si="0"/>
        <v>0</v>
      </c>
      <c r="AB10" s="23" t="s">
        <v>26</v>
      </c>
    </row>
    <row r="11" spans="1:28" x14ac:dyDescent="0.25">
      <c r="A11" s="13" t="s">
        <v>27</v>
      </c>
      <c r="B11" s="41">
        <f>SUM(AA2:AA10)</f>
        <v>0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</row>
    <row r="12" spans="1:28" x14ac:dyDescent="0.25"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</row>
    <row r="13" spans="1:28" ht="15.75" x14ac:dyDescent="0.25">
      <c r="A13" s="27" t="s">
        <v>60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27" t="s">
        <v>60</v>
      </c>
    </row>
    <row r="14" spans="1:28" x14ac:dyDescent="0.25">
      <c r="A14" s="17" t="s">
        <v>37</v>
      </c>
      <c r="B14" s="45">
        <v>0</v>
      </c>
      <c r="C14" s="48"/>
      <c r="D14" s="45">
        <v>0</v>
      </c>
      <c r="E14" s="48"/>
      <c r="F14" s="45">
        <v>0</v>
      </c>
      <c r="G14" s="48"/>
      <c r="H14" s="45">
        <v>0</v>
      </c>
      <c r="I14" s="48"/>
      <c r="J14" s="45">
        <v>0</v>
      </c>
      <c r="K14" s="48"/>
      <c r="L14" s="45">
        <v>0</v>
      </c>
      <c r="M14" s="48"/>
      <c r="N14" s="45">
        <v>0</v>
      </c>
      <c r="O14" s="48"/>
      <c r="P14" s="45">
        <v>0</v>
      </c>
      <c r="Q14" s="48"/>
      <c r="R14" s="45">
        <v>0</v>
      </c>
      <c r="S14" s="48"/>
      <c r="T14" s="45">
        <v>0</v>
      </c>
      <c r="U14" s="48"/>
      <c r="V14" s="45">
        <v>0</v>
      </c>
      <c r="W14" s="48"/>
      <c r="X14" s="45">
        <v>0</v>
      </c>
      <c r="Y14" s="48"/>
      <c r="Z14" s="49" t="s">
        <v>2</v>
      </c>
      <c r="AA14" s="48">
        <f>B14+D14+F14+H14+J14+L14+N14+P14+R14+T14+V14+X14</f>
        <v>0</v>
      </c>
      <c r="AB14" s="26" t="s">
        <v>37</v>
      </c>
    </row>
    <row r="15" spans="1:28" x14ac:dyDescent="0.25">
      <c r="A15" s="17" t="s">
        <v>40</v>
      </c>
      <c r="B15" s="45">
        <v>0</v>
      </c>
      <c r="C15" s="48"/>
      <c r="D15" s="45">
        <v>0</v>
      </c>
      <c r="E15" s="48"/>
      <c r="F15" s="45">
        <v>0</v>
      </c>
      <c r="G15" s="48"/>
      <c r="H15" s="45">
        <v>0</v>
      </c>
      <c r="I15" s="48"/>
      <c r="J15" s="45">
        <v>0</v>
      </c>
      <c r="K15" s="48"/>
      <c r="L15" s="45">
        <v>0</v>
      </c>
      <c r="M15" s="48"/>
      <c r="N15" s="45">
        <v>0</v>
      </c>
      <c r="O15" s="48"/>
      <c r="P15" s="45">
        <v>0</v>
      </c>
      <c r="Q15" s="48"/>
      <c r="R15" s="45">
        <v>0</v>
      </c>
      <c r="S15" s="48"/>
      <c r="T15" s="45">
        <v>0</v>
      </c>
      <c r="U15" s="48"/>
      <c r="V15" s="45">
        <v>0</v>
      </c>
      <c r="W15" s="48"/>
      <c r="X15" s="45">
        <v>0</v>
      </c>
      <c r="Y15" s="48"/>
      <c r="Z15" s="49" t="s">
        <v>2</v>
      </c>
      <c r="AA15" s="48">
        <f t="shared" ref="AA15:AA22" si="1">B15+D15+F15+H15+J15+L15+N15+P15+R15+T15+V15+X15</f>
        <v>0</v>
      </c>
      <c r="AB15" s="26" t="s">
        <v>40</v>
      </c>
    </row>
    <row r="16" spans="1:28" x14ac:dyDescent="0.25">
      <c r="A16" s="17" t="s">
        <v>39</v>
      </c>
      <c r="B16" s="45">
        <v>0</v>
      </c>
      <c r="C16" s="48"/>
      <c r="D16" s="45">
        <v>0</v>
      </c>
      <c r="E16" s="48"/>
      <c r="F16" s="45">
        <v>0</v>
      </c>
      <c r="G16" s="48"/>
      <c r="H16" s="45">
        <v>0</v>
      </c>
      <c r="I16" s="48"/>
      <c r="J16" s="45">
        <v>0</v>
      </c>
      <c r="K16" s="48"/>
      <c r="L16" s="45">
        <v>0</v>
      </c>
      <c r="M16" s="48"/>
      <c r="N16" s="45">
        <v>0</v>
      </c>
      <c r="O16" s="48"/>
      <c r="P16" s="45">
        <v>0</v>
      </c>
      <c r="Q16" s="48"/>
      <c r="R16" s="45">
        <v>0</v>
      </c>
      <c r="S16" s="48"/>
      <c r="T16" s="45">
        <v>0</v>
      </c>
      <c r="U16" s="48"/>
      <c r="V16" s="45">
        <v>0</v>
      </c>
      <c r="W16" s="48"/>
      <c r="X16" s="45">
        <v>0</v>
      </c>
      <c r="Y16" s="48"/>
      <c r="Z16" s="49" t="s">
        <v>2</v>
      </c>
      <c r="AA16" s="48">
        <f t="shared" si="1"/>
        <v>0</v>
      </c>
      <c r="AB16" s="26" t="s">
        <v>39</v>
      </c>
    </row>
    <row r="17" spans="1:28" x14ac:dyDescent="0.25">
      <c r="A17" s="17" t="s">
        <v>41</v>
      </c>
      <c r="B17" s="45">
        <v>0</v>
      </c>
      <c r="C17" s="48"/>
      <c r="D17" s="45">
        <v>0</v>
      </c>
      <c r="E17" s="48"/>
      <c r="F17" s="45">
        <v>0</v>
      </c>
      <c r="G17" s="48"/>
      <c r="H17" s="45">
        <v>0</v>
      </c>
      <c r="I17" s="48"/>
      <c r="J17" s="45">
        <v>0</v>
      </c>
      <c r="K17" s="48"/>
      <c r="L17" s="45">
        <v>0</v>
      </c>
      <c r="M17" s="48"/>
      <c r="N17" s="45">
        <v>0</v>
      </c>
      <c r="O17" s="48"/>
      <c r="P17" s="45">
        <v>0</v>
      </c>
      <c r="Q17" s="48"/>
      <c r="R17" s="45">
        <v>0</v>
      </c>
      <c r="S17" s="48"/>
      <c r="T17" s="45">
        <v>0</v>
      </c>
      <c r="U17" s="48"/>
      <c r="V17" s="45">
        <v>0</v>
      </c>
      <c r="W17" s="48"/>
      <c r="X17" s="45">
        <v>0</v>
      </c>
      <c r="Y17" s="48"/>
      <c r="Z17" s="49" t="s">
        <v>2</v>
      </c>
      <c r="AA17" s="48">
        <f t="shared" si="1"/>
        <v>0</v>
      </c>
      <c r="AB17" s="26" t="s">
        <v>41</v>
      </c>
    </row>
    <row r="18" spans="1:28" x14ac:dyDescent="0.25">
      <c r="A18" s="17" t="s">
        <v>42</v>
      </c>
      <c r="B18" s="45">
        <v>0</v>
      </c>
      <c r="C18" s="48"/>
      <c r="D18" s="45">
        <v>0</v>
      </c>
      <c r="E18" s="48"/>
      <c r="F18" s="45">
        <v>0</v>
      </c>
      <c r="G18" s="48"/>
      <c r="H18" s="45">
        <v>0</v>
      </c>
      <c r="I18" s="48"/>
      <c r="J18" s="45">
        <v>0</v>
      </c>
      <c r="K18" s="48"/>
      <c r="L18" s="45">
        <v>0</v>
      </c>
      <c r="M18" s="48"/>
      <c r="N18" s="45">
        <v>0</v>
      </c>
      <c r="O18" s="48"/>
      <c r="P18" s="45">
        <v>0</v>
      </c>
      <c r="Q18" s="48"/>
      <c r="R18" s="45">
        <v>0</v>
      </c>
      <c r="S18" s="48"/>
      <c r="T18" s="45">
        <v>0</v>
      </c>
      <c r="U18" s="48"/>
      <c r="V18" s="45">
        <v>0</v>
      </c>
      <c r="W18" s="48"/>
      <c r="X18" s="45">
        <v>0</v>
      </c>
      <c r="Y18" s="48"/>
      <c r="Z18" s="49" t="s">
        <v>2</v>
      </c>
      <c r="AA18" s="48">
        <f t="shared" si="1"/>
        <v>0</v>
      </c>
      <c r="AB18" s="26" t="s">
        <v>42</v>
      </c>
    </row>
    <row r="19" spans="1:28" x14ac:dyDescent="0.25">
      <c r="A19" s="17" t="s">
        <v>43</v>
      </c>
      <c r="B19" s="45">
        <v>0</v>
      </c>
      <c r="C19" s="48"/>
      <c r="D19" s="45">
        <v>0</v>
      </c>
      <c r="E19" s="48"/>
      <c r="F19" s="45">
        <v>0</v>
      </c>
      <c r="G19" s="48"/>
      <c r="H19" s="45">
        <v>0</v>
      </c>
      <c r="I19" s="48"/>
      <c r="J19" s="45">
        <v>0</v>
      </c>
      <c r="K19" s="48"/>
      <c r="L19" s="45">
        <v>0</v>
      </c>
      <c r="M19" s="48"/>
      <c r="N19" s="45">
        <v>0</v>
      </c>
      <c r="O19" s="48"/>
      <c r="P19" s="45">
        <v>0</v>
      </c>
      <c r="Q19" s="48"/>
      <c r="R19" s="45">
        <v>0</v>
      </c>
      <c r="S19" s="48"/>
      <c r="T19" s="45">
        <v>0</v>
      </c>
      <c r="U19" s="48"/>
      <c r="V19" s="45">
        <v>0</v>
      </c>
      <c r="W19" s="48"/>
      <c r="X19" s="45">
        <v>0</v>
      </c>
      <c r="Y19" s="48"/>
      <c r="Z19" s="49" t="s">
        <v>2</v>
      </c>
      <c r="AA19" s="48">
        <f t="shared" si="1"/>
        <v>0</v>
      </c>
      <c r="AB19" s="26" t="s">
        <v>43</v>
      </c>
    </row>
    <row r="20" spans="1:28" x14ac:dyDescent="0.25">
      <c r="A20" s="17" t="s">
        <v>44</v>
      </c>
      <c r="B20" s="45">
        <v>0</v>
      </c>
      <c r="C20" s="48"/>
      <c r="D20" s="45">
        <v>0</v>
      </c>
      <c r="E20" s="48"/>
      <c r="F20" s="45">
        <v>0</v>
      </c>
      <c r="G20" s="48"/>
      <c r="H20" s="45">
        <v>0</v>
      </c>
      <c r="I20" s="48"/>
      <c r="J20" s="45">
        <v>0</v>
      </c>
      <c r="K20" s="48"/>
      <c r="L20" s="45">
        <v>0</v>
      </c>
      <c r="M20" s="48"/>
      <c r="N20" s="45">
        <v>0</v>
      </c>
      <c r="O20" s="48"/>
      <c r="P20" s="45">
        <v>0</v>
      </c>
      <c r="Q20" s="48"/>
      <c r="R20" s="45">
        <v>0</v>
      </c>
      <c r="S20" s="48"/>
      <c r="T20" s="45">
        <v>0</v>
      </c>
      <c r="U20" s="48"/>
      <c r="V20" s="45">
        <v>0</v>
      </c>
      <c r="W20" s="48"/>
      <c r="X20" s="45">
        <v>0</v>
      </c>
      <c r="Y20" s="48"/>
      <c r="Z20" s="49" t="s">
        <v>2</v>
      </c>
      <c r="AA20" s="48">
        <f t="shared" si="1"/>
        <v>0</v>
      </c>
      <c r="AB20" s="26" t="s">
        <v>44</v>
      </c>
    </row>
    <row r="21" spans="1:28" x14ac:dyDescent="0.25">
      <c r="A21" s="17" t="s">
        <v>26</v>
      </c>
      <c r="B21" s="45">
        <v>0</v>
      </c>
      <c r="C21" s="48"/>
      <c r="D21" s="45">
        <v>0</v>
      </c>
      <c r="E21" s="48"/>
      <c r="F21" s="45">
        <v>0</v>
      </c>
      <c r="G21" s="48"/>
      <c r="H21" s="45">
        <v>0</v>
      </c>
      <c r="I21" s="48"/>
      <c r="J21" s="45">
        <v>0</v>
      </c>
      <c r="K21" s="48"/>
      <c r="L21" s="45">
        <v>0</v>
      </c>
      <c r="M21" s="48"/>
      <c r="N21" s="45">
        <v>0</v>
      </c>
      <c r="O21" s="48"/>
      <c r="P21" s="45">
        <v>0</v>
      </c>
      <c r="Q21" s="48"/>
      <c r="R21" s="45">
        <v>0</v>
      </c>
      <c r="S21" s="48"/>
      <c r="T21" s="45">
        <v>0</v>
      </c>
      <c r="U21" s="48"/>
      <c r="V21" s="45">
        <v>0</v>
      </c>
      <c r="W21" s="48"/>
      <c r="X21" s="45">
        <v>0</v>
      </c>
      <c r="Y21" s="48"/>
      <c r="Z21" s="49" t="s">
        <v>2</v>
      </c>
      <c r="AA21" s="48">
        <f t="shared" si="1"/>
        <v>0</v>
      </c>
      <c r="AB21" s="26" t="s">
        <v>26</v>
      </c>
    </row>
    <row r="22" spans="1:28" ht="15.75" thickBot="1" x14ac:dyDescent="0.3">
      <c r="A22" s="28" t="s">
        <v>26</v>
      </c>
      <c r="B22" s="53">
        <v>0</v>
      </c>
      <c r="C22" s="54"/>
      <c r="D22" s="53">
        <v>0</v>
      </c>
      <c r="E22" s="54"/>
      <c r="F22" s="53">
        <v>0</v>
      </c>
      <c r="G22" s="54"/>
      <c r="H22" s="53">
        <v>0</v>
      </c>
      <c r="I22" s="54"/>
      <c r="J22" s="53">
        <v>0</v>
      </c>
      <c r="K22" s="54"/>
      <c r="L22" s="53">
        <v>0</v>
      </c>
      <c r="M22" s="54"/>
      <c r="N22" s="53">
        <v>0</v>
      </c>
      <c r="O22" s="54"/>
      <c r="P22" s="53">
        <v>0</v>
      </c>
      <c r="Q22" s="54"/>
      <c r="R22" s="53">
        <v>0</v>
      </c>
      <c r="S22" s="54"/>
      <c r="T22" s="53">
        <v>0</v>
      </c>
      <c r="U22" s="54"/>
      <c r="V22" s="53">
        <v>0</v>
      </c>
      <c r="W22" s="54"/>
      <c r="X22" s="53">
        <v>0</v>
      </c>
      <c r="Y22" s="54"/>
      <c r="Z22" s="55" t="s">
        <v>2</v>
      </c>
      <c r="AA22" s="54">
        <f t="shared" si="1"/>
        <v>0</v>
      </c>
      <c r="AB22" s="25" t="s">
        <v>26</v>
      </c>
    </row>
    <row r="23" spans="1:28" x14ac:dyDescent="0.25">
      <c r="A23" s="13" t="s">
        <v>45</v>
      </c>
      <c r="B23" s="41">
        <f>SUM(AA13:AA22)</f>
        <v>0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</row>
    <row r="24" spans="1:28" x14ac:dyDescent="0.25"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</row>
    <row r="25" spans="1:28" ht="15.75" x14ac:dyDescent="0.25">
      <c r="A25" s="27" t="s">
        <v>61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27" t="s">
        <v>66</v>
      </c>
    </row>
    <row r="26" spans="1:28" x14ac:dyDescent="0.25">
      <c r="A26" s="17" t="s">
        <v>28</v>
      </c>
      <c r="B26" s="45">
        <v>0</v>
      </c>
      <c r="C26" s="48"/>
      <c r="D26" s="45">
        <v>0</v>
      </c>
      <c r="E26" s="48"/>
      <c r="F26" s="45">
        <v>0</v>
      </c>
      <c r="G26" s="48"/>
      <c r="H26" s="45">
        <v>0</v>
      </c>
      <c r="I26" s="48"/>
      <c r="J26" s="45">
        <v>0</v>
      </c>
      <c r="K26" s="48"/>
      <c r="L26" s="45">
        <v>0</v>
      </c>
      <c r="M26" s="48"/>
      <c r="N26" s="45">
        <v>0</v>
      </c>
      <c r="O26" s="48"/>
      <c r="P26" s="45">
        <v>0</v>
      </c>
      <c r="Q26" s="48"/>
      <c r="R26" s="45">
        <v>0</v>
      </c>
      <c r="S26" s="48"/>
      <c r="T26" s="45">
        <v>0</v>
      </c>
      <c r="U26" s="48"/>
      <c r="V26" s="45">
        <v>0</v>
      </c>
      <c r="W26" s="48"/>
      <c r="X26" s="45">
        <v>0</v>
      </c>
      <c r="Y26" s="48"/>
      <c r="Z26" s="49" t="s">
        <v>2</v>
      </c>
      <c r="AA26" s="48">
        <f>B26+D26+F26+H26+J26+L26+N26+P26+R26+T26+V26+X26</f>
        <v>0</v>
      </c>
      <c r="AB26" s="26" t="s">
        <v>28</v>
      </c>
    </row>
    <row r="27" spans="1:28" x14ac:dyDescent="0.25">
      <c r="A27" s="17" t="s">
        <v>29</v>
      </c>
      <c r="B27" s="45">
        <v>0</v>
      </c>
      <c r="C27" s="48"/>
      <c r="D27" s="45">
        <v>0</v>
      </c>
      <c r="E27" s="48"/>
      <c r="F27" s="45">
        <v>0</v>
      </c>
      <c r="G27" s="48"/>
      <c r="H27" s="45">
        <v>0</v>
      </c>
      <c r="I27" s="48"/>
      <c r="J27" s="45">
        <v>0</v>
      </c>
      <c r="K27" s="48"/>
      <c r="L27" s="45">
        <v>0</v>
      </c>
      <c r="M27" s="48"/>
      <c r="N27" s="45">
        <v>0</v>
      </c>
      <c r="O27" s="48"/>
      <c r="P27" s="45">
        <v>0</v>
      </c>
      <c r="Q27" s="48"/>
      <c r="R27" s="45">
        <v>0</v>
      </c>
      <c r="S27" s="48"/>
      <c r="T27" s="45">
        <v>0</v>
      </c>
      <c r="U27" s="48"/>
      <c r="V27" s="45">
        <v>0</v>
      </c>
      <c r="W27" s="48"/>
      <c r="X27" s="45">
        <v>0</v>
      </c>
      <c r="Y27" s="48"/>
      <c r="Z27" s="49" t="s">
        <v>2</v>
      </c>
      <c r="AA27" s="48">
        <f t="shared" ref="AA27:AA36" si="2">B27+D27+F27+H27+J27+L27+N27+P27+R27+T27+V27+X27</f>
        <v>0</v>
      </c>
      <c r="AB27" s="26" t="s">
        <v>29</v>
      </c>
    </row>
    <row r="28" spans="1:28" x14ac:dyDescent="0.25">
      <c r="A28" s="17" t="s">
        <v>30</v>
      </c>
      <c r="B28" s="45">
        <v>0</v>
      </c>
      <c r="C28" s="48"/>
      <c r="D28" s="45">
        <v>0</v>
      </c>
      <c r="E28" s="48"/>
      <c r="F28" s="45">
        <v>0</v>
      </c>
      <c r="G28" s="48"/>
      <c r="H28" s="45">
        <v>0</v>
      </c>
      <c r="I28" s="48"/>
      <c r="J28" s="45">
        <v>0</v>
      </c>
      <c r="K28" s="48"/>
      <c r="L28" s="45">
        <v>0</v>
      </c>
      <c r="M28" s="48"/>
      <c r="N28" s="45">
        <v>0</v>
      </c>
      <c r="O28" s="48"/>
      <c r="P28" s="45">
        <v>0</v>
      </c>
      <c r="Q28" s="48"/>
      <c r="R28" s="45">
        <v>0</v>
      </c>
      <c r="S28" s="48"/>
      <c r="T28" s="45">
        <v>0</v>
      </c>
      <c r="U28" s="48"/>
      <c r="V28" s="45">
        <v>0</v>
      </c>
      <c r="W28" s="48"/>
      <c r="X28" s="45">
        <v>0</v>
      </c>
      <c r="Y28" s="48"/>
      <c r="Z28" s="49" t="s">
        <v>2</v>
      </c>
      <c r="AA28" s="48">
        <f t="shared" si="2"/>
        <v>0</v>
      </c>
      <c r="AB28" s="26" t="s">
        <v>30</v>
      </c>
    </row>
    <row r="29" spans="1:28" x14ac:dyDescent="0.25">
      <c r="A29" s="17" t="s">
        <v>31</v>
      </c>
      <c r="B29" s="45">
        <v>0</v>
      </c>
      <c r="C29" s="48"/>
      <c r="D29" s="45">
        <v>0</v>
      </c>
      <c r="E29" s="48"/>
      <c r="F29" s="45">
        <v>0</v>
      </c>
      <c r="G29" s="48"/>
      <c r="H29" s="45">
        <v>0</v>
      </c>
      <c r="I29" s="48"/>
      <c r="J29" s="45">
        <v>0</v>
      </c>
      <c r="K29" s="48"/>
      <c r="L29" s="45">
        <v>0</v>
      </c>
      <c r="M29" s="48"/>
      <c r="N29" s="45">
        <v>0</v>
      </c>
      <c r="O29" s="48"/>
      <c r="P29" s="45">
        <v>0</v>
      </c>
      <c r="Q29" s="48"/>
      <c r="R29" s="45">
        <v>0</v>
      </c>
      <c r="S29" s="48"/>
      <c r="T29" s="45">
        <v>0</v>
      </c>
      <c r="U29" s="48"/>
      <c r="V29" s="45">
        <v>0</v>
      </c>
      <c r="W29" s="48"/>
      <c r="X29" s="45">
        <v>0</v>
      </c>
      <c r="Y29" s="48"/>
      <c r="Z29" s="49" t="s">
        <v>2</v>
      </c>
      <c r="AA29" s="48">
        <f t="shared" si="2"/>
        <v>0</v>
      </c>
      <c r="AB29" s="26" t="s">
        <v>31</v>
      </c>
    </row>
    <row r="30" spans="1:28" x14ac:dyDescent="0.25">
      <c r="A30" s="17" t="s">
        <v>32</v>
      </c>
      <c r="B30" s="45">
        <v>0</v>
      </c>
      <c r="C30" s="48"/>
      <c r="D30" s="45">
        <v>0</v>
      </c>
      <c r="E30" s="48"/>
      <c r="F30" s="45">
        <v>0</v>
      </c>
      <c r="G30" s="48"/>
      <c r="H30" s="45">
        <v>0</v>
      </c>
      <c r="I30" s="48"/>
      <c r="J30" s="45">
        <v>0</v>
      </c>
      <c r="K30" s="48"/>
      <c r="L30" s="45">
        <v>0</v>
      </c>
      <c r="M30" s="48"/>
      <c r="N30" s="45">
        <v>0</v>
      </c>
      <c r="O30" s="48"/>
      <c r="P30" s="45">
        <v>0</v>
      </c>
      <c r="Q30" s="48"/>
      <c r="R30" s="45">
        <v>0</v>
      </c>
      <c r="S30" s="48"/>
      <c r="T30" s="45">
        <v>0</v>
      </c>
      <c r="U30" s="48"/>
      <c r="V30" s="45">
        <v>0</v>
      </c>
      <c r="W30" s="48"/>
      <c r="X30" s="45">
        <v>0</v>
      </c>
      <c r="Y30" s="48"/>
      <c r="Z30" s="49" t="s">
        <v>2</v>
      </c>
      <c r="AA30" s="48">
        <f t="shared" si="2"/>
        <v>0</v>
      </c>
      <c r="AB30" s="26" t="s">
        <v>32</v>
      </c>
    </row>
    <row r="31" spans="1:28" x14ac:dyDescent="0.25">
      <c r="A31" s="17" t="s">
        <v>33</v>
      </c>
      <c r="B31" s="45">
        <v>0</v>
      </c>
      <c r="C31" s="48"/>
      <c r="D31" s="45">
        <v>0</v>
      </c>
      <c r="E31" s="48"/>
      <c r="F31" s="45">
        <v>0</v>
      </c>
      <c r="G31" s="48"/>
      <c r="H31" s="45">
        <v>0</v>
      </c>
      <c r="I31" s="48"/>
      <c r="J31" s="45">
        <v>0</v>
      </c>
      <c r="K31" s="48"/>
      <c r="L31" s="45">
        <v>0</v>
      </c>
      <c r="M31" s="48"/>
      <c r="N31" s="45">
        <v>0</v>
      </c>
      <c r="O31" s="48"/>
      <c r="P31" s="45">
        <v>0</v>
      </c>
      <c r="Q31" s="48"/>
      <c r="R31" s="45">
        <v>0</v>
      </c>
      <c r="S31" s="48"/>
      <c r="T31" s="45">
        <v>0</v>
      </c>
      <c r="U31" s="48"/>
      <c r="V31" s="45">
        <v>0</v>
      </c>
      <c r="W31" s="48"/>
      <c r="X31" s="45">
        <v>0</v>
      </c>
      <c r="Y31" s="48"/>
      <c r="Z31" s="49" t="s">
        <v>2</v>
      </c>
      <c r="AA31" s="48">
        <f t="shared" si="2"/>
        <v>0</v>
      </c>
      <c r="AB31" s="26" t="s">
        <v>33</v>
      </c>
    </row>
    <row r="32" spans="1:28" x14ac:dyDescent="0.25">
      <c r="A32" s="17" t="s">
        <v>34</v>
      </c>
      <c r="B32" s="45">
        <v>0</v>
      </c>
      <c r="C32" s="48"/>
      <c r="D32" s="45">
        <v>0</v>
      </c>
      <c r="E32" s="48"/>
      <c r="F32" s="45">
        <v>0</v>
      </c>
      <c r="G32" s="48"/>
      <c r="H32" s="45">
        <v>0</v>
      </c>
      <c r="I32" s="48"/>
      <c r="J32" s="45">
        <v>0</v>
      </c>
      <c r="K32" s="48"/>
      <c r="L32" s="45">
        <v>0</v>
      </c>
      <c r="M32" s="48"/>
      <c r="N32" s="45">
        <v>0</v>
      </c>
      <c r="O32" s="48"/>
      <c r="P32" s="45">
        <v>0</v>
      </c>
      <c r="Q32" s="48"/>
      <c r="R32" s="45">
        <v>0</v>
      </c>
      <c r="S32" s="48"/>
      <c r="T32" s="45">
        <v>0</v>
      </c>
      <c r="U32" s="48"/>
      <c r="V32" s="45">
        <v>0</v>
      </c>
      <c r="W32" s="48"/>
      <c r="X32" s="45">
        <v>0</v>
      </c>
      <c r="Y32" s="48"/>
      <c r="Z32" s="49" t="s">
        <v>2</v>
      </c>
      <c r="AA32" s="48">
        <f t="shared" si="2"/>
        <v>0</v>
      </c>
      <c r="AB32" s="26" t="s">
        <v>34</v>
      </c>
    </row>
    <row r="33" spans="1:28" x14ac:dyDescent="0.25">
      <c r="A33" s="17" t="s">
        <v>36</v>
      </c>
      <c r="B33" s="45">
        <v>0</v>
      </c>
      <c r="C33" s="48"/>
      <c r="D33" s="45">
        <v>0</v>
      </c>
      <c r="E33" s="48"/>
      <c r="F33" s="45">
        <v>0</v>
      </c>
      <c r="G33" s="48"/>
      <c r="H33" s="45">
        <v>0</v>
      </c>
      <c r="I33" s="48"/>
      <c r="J33" s="45">
        <v>0</v>
      </c>
      <c r="K33" s="48"/>
      <c r="L33" s="45">
        <v>0</v>
      </c>
      <c r="M33" s="48"/>
      <c r="N33" s="45">
        <v>0</v>
      </c>
      <c r="O33" s="48"/>
      <c r="P33" s="45">
        <v>0</v>
      </c>
      <c r="Q33" s="48"/>
      <c r="R33" s="45">
        <v>0</v>
      </c>
      <c r="S33" s="48"/>
      <c r="T33" s="45">
        <v>0</v>
      </c>
      <c r="U33" s="48"/>
      <c r="V33" s="45">
        <v>0</v>
      </c>
      <c r="W33" s="48"/>
      <c r="X33" s="45">
        <v>0</v>
      </c>
      <c r="Y33" s="48"/>
      <c r="Z33" s="49" t="s">
        <v>2</v>
      </c>
      <c r="AA33" s="48">
        <f t="shared" si="2"/>
        <v>0</v>
      </c>
      <c r="AB33" s="26" t="s">
        <v>36</v>
      </c>
    </row>
    <row r="34" spans="1:28" x14ac:dyDescent="0.25">
      <c r="A34" s="17" t="s">
        <v>35</v>
      </c>
      <c r="B34" s="45">
        <v>0</v>
      </c>
      <c r="C34" s="48"/>
      <c r="D34" s="45">
        <v>0</v>
      </c>
      <c r="E34" s="48"/>
      <c r="F34" s="45">
        <v>0</v>
      </c>
      <c r="G34" s="48"/>
      <c r="H34" s="45">
        <v>0</v>
      </c>
      <c r="I34" s="48"/>
      <c r="J34" s="45">
        <v>0</v>
      </c>
      <c r="K34" s="48"/>
      <c r="L34" s="45">
        <v>0</v>
      </c>
      <c r="M34" s="48"/>
      <c r="N34" s="45">
        <v>0</v>
      </c>
      <c r="O34" s="48"/>
      <c r="P34" s="45">
        <v>0</v>
      </c>
      <c r="Q34" s="48"/>
      <c r="R34" s="45">
        <v>0</v>
      </c>
      <c r="S34" s="48"/>
      <c r="T34" s="45">
        <v>0</v>
      </c>
      <c r="U34" s="48"/>
      <c r="V34" s="45">
        <v>0</v>
      </c>
      <c r="W34" s="48"/>
      <c r="X34" s="45">
        <v>0</v>
      </c>
      <c r="Y34" s="48"/>
      <c r="Z34" s="49" t="s">
        <v>2</v>
      </c>
      <c r="AA34" s="48">
        <f t="shared" si="2"/>
        <v>0</v>
      </c>
      <c r="AB34" s="26" t="s">
        <v>35</v>
      </c>
    </row>
    <row r="35" spans="1:28" x14ac:dyDescent="0.25">
      <c r="A35" s="17" t="s">
        <v>26</v>
      </c>
      <c r="B35" s="45">
        <v>0</v>
      </c>
      <c r="C35" s="48"/>
      <c r="D35" s="45">
        <v>0</v>
      </c>
      <c r="E35" s="48"/>
      <c r="F35" s="45">
        <v>0</v>
      </c>
      <c r="G35" s="48"/>
      <c r="H35" s="45">
        <v>0</v>
      </c>
      <c r="I35" s="48"/>
      <c r="J35" s="45">
        <v>0</v>
      </c>
      <c r="K35" s="48"/>
      <c r="L35" s="45">
        <v>0</v>
      </c>
      <c r="M35" s="48"/>
      <c r="N35" s="45">
        <v>0</v>
      </c>
      <c r="O35" s="48"/>
      <c r="P35" s="45">
        <v>0</v>
      </c>
      <c r="Q35" s="48"/>
      <c r="R35" s="45">
        <v>0</v>
      </c>
      <c r="S35" s="48"/>
      <c r="T35" s="45">
        <v>0</v>
      </c>
      <c r="U35" s="48"/>
      <c r="V35" s="45">
        <v>0</v>
      </c>
      <c r="W35" s="48"/>
      <c r="X35" s="45">
        <v>0</v>
      </c>
      <c r="Y35" s="48"/>
      <c r="Z35" s="49" t="s">
        <v>2</v>
      </c>
      <c r="AA35" s="48">
        <f t="shared" si="2"/>
        <v>0</v>
      </c>
      <c r="AB35" s="26" t="s">
        <v>26</v>
      </c>
    </row>
    <row r="36" spans="1:28" ht="15.75" thickBot="1" x14ac:dyDescent="0.3">
      <c r="A36" s="28" t="s">
        <v>26</v>
      </c>
      <c r="B36" s="53">
        <v>0</v>
      </c>
      <c r="C36" s="54"/>
      <c r="D36" s="53">
        <v>0</v>
      </c>
      <c r="E36" s="54"/>
      <c r="F36" s="53">
        <v>0</v>
      </c>
      <c r="G36" s="54"/>
      <c r="H36" s="53">
        <v>0</v>
      </c>
      <c r="I36" s="54"/>
      <c r="J36" s="53">
        <v>0</v>
      </c>
      <c r="K36" s="54"/>
      <c r="L36" s="53">
        <v>0</v>
      </c>
      <c r="M36" s="54"/>
      <c r="N36" s="53">
        <v>0</v>
      </c>
      <c r="O36" s="54"/>
      <c r="P36" s="53">
        <v>0</v>
      </c>
      <c r="Q36" s="54"/>
      <c r="R36" s="53">
        <v>0</v>
      </c>
      <c r="S36" s="54"/>
      <c r="T36" s="53">
        <v>0</v>
      </c>
      <c r="U36" s="54"/>
      <c r="V36" s="53">
        <v>0</v>
      </c>
      <c r="W36" s="54"/>
      <c r="X36" s="53">
        <v>0</v>
      </c>
      <c r="Y36" s="54"/>
      <c r="Z36" s="55" t="s">
        <v>2</v>
      </c>
      <c r="AA36" s="54">
        <f t="shared" si="2"/>
        <v>0</v>
      </c>
      <c r="AB36" s="25" t="s">
        <v>26</v>
      </c>
    </row>
    <row r="37" spans="1:28" x14ac:dyDescent="0.25">
      <c r="A37" s="13" t="s">
        <v>46</v>
      </c>
      <c r="B37" s="41">
        <f>SUM(AA26:AA36)</f>
        <v>0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</row>
    <row r="38" spans="1:28" x14ac:dyDescent="0.25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</row>
    <row r="39" spans="1:28" ht="15.75" x14ac:dyDescent="0.25">
      <c r="A39" s="27" t="s">
        <v>62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27" t="s">
        <v>65</v>
      </c>
    </row>
    <row r="40" spans="1:28" x14ac:dyDescent="0.25">
      <c r="A40" s="17" t="s">
        <v>47</v>
      </c>
      <c r="B40" s="45">
        <v>0</v>
      </c>
      <c r="C40" s="48"/>
      <c r="D40" s="45">
        <v>0</v>
      </c>
      <c r="E40" s="48"/>
      <c r="F40" s="45">
        <v>0</v>
      </c>
      <c r="G40" s="48"/>
      <c r="H40" s="45">
        <v>0</v>
      </c>
      <c r="I40" s="48"/>
      <c r="J40" s="45">
        <v>0</v>
      </c>
      <c r="K40" s="48"/>
      <c r="L40" s="45">
        <v>0</v>
      </c>
      <c r="M40" s="48"/>
      <c r="N40" s="45">
        <v>0</v>
      </c>
      <c r="O40" s="48"/>
      <c r="P40" s="45">
        <v>0</v>
      </c>
      <c r="Q40" s="48"/>
      <c r="R40" s="45">
        <v>0</v>
      </c>
      <c r="S40" s="48"/>
      <c r="T40" s="45">
        <v>0</v>
      </c>
      <c r="U40" s="48"/>
      <c r="V40" s="45">
        <v>0</v>
      </c>
      <c r="W40" s="48"/>
      <c r="X40" s="45">
        <v>0</v>
      </c>
      <c r="Y40" s="48"/>
      <c r="Z40" s="49" t="s">
        <v>2</v>
      </c>
      <c r="AA40" s="48">
        <f>B40+D40+F40+H40+J40+L40+N40+P40+R40+T40+V40+X40</f>
        <v>0</v>
      </c>
      <c r="AB40" s="26" t="s">
        <v>47</v>
      </c>
    </row>
    <row r="41" spans="1:28" x14ac:dyDescent="0.25">
      <c r="A41" s="17" t="s">
        <v>48</v>
      </c>
      <c r="B41" s="45">
        <v>0</v>
      </c>
      <c r="C41" s="48"/>
      <c r="D41" s="45">
        <v>0</v>
      </c>
      <c r="E41" s="48"/>
      <c r="F41" s="45">
        <v>0</v>
      </c>
      <c r="G41" s="48"/>
      <c r="H41" s="45">
        <v>0</v>
      </c>
      <c r="I41" s="48"/>
      <c r="J41" s="45">
        <v>0</v>
      </c>
      <c r="K41" s="48"/>
      <c r="L41" s="45">
        <v>0</v>
      </c>
      <c r="M41" s="48"/>
      <c r="N41" s="45">
        <v>0</v>
      </c>
      <c r="O41" s="48"/>
      <c r="P41" s="45">
        <v>0</v>
      </c>
      <c r="Q41" s="48"/>
      <c r="R41" s="45">
        <v>0</v>
      </c>
      <c r="S41" s="48"/>
      <c r="T41" s="45">
        <v>0</v>
      </c>
      <c r="U41" s="48"/>
      <c r="V41" s="45">
        <v>0</v>
      </c>
      <c r="W41" s="48"/>
      <c r="X41" s="45">
        <v>0</v>
      </c>
      <c r="Y41" s="48"/>
      <c r="Z41" s="49" t="s">
        <v>2</v>
      </c>
      <c r="AA41" s="48">
        <f t="shared" ref="AA41:AA50" si="3">B41+D41+F41+H41+J41+L41+N41+P41+R41+T41+V41+X41</f>
        <v>0</v>
      </c>
      <c r="AB41" s="26" t="s">
        <v>48</v>
      </c>
    </row>
    <row r="42" spans="1:28" x14ac:dyDescent="0.25">
      <c r="A42" s="17" t="s">
        <v>49</v>
      </c>
      <c r="B42" s="45">
        <v>0</v>
      </c>
      <c r="C42" s="48"/>
      <c r="D42" s="45">
        <v>0</v>
      </c>
      <c r="E42" s="48"/>
      <c r="F42" s="45">
        <v>0</v>
      </c>
      <c r="G42" s="48"/>
      <c r="H42" s="45">
        <v>0</v>
      </c>
      <c r="I42" s="48"/>
      <c r="J42" s="45">
        <v>0</v>
      </c>
      <c r="K42" s="48"/>
      <c r="L42" s="45">
        <v>0</v>
      </c>
      <c r="M42" s="48"/>
      <c r="N42" s="45">
        <v>0</v>
      </c>
      <c r="O42" s="48"/>
      <c r="P42" s="45">
        <v>0</v>
      </c>
      <c r="Q42" s="48"/>
      <c r="R42" s="45">
        <v>0</v>
      </c>
      <c r="S42" s="48"/>
      <c r="T42" s="45">
        <v>0</v>
      </c>
      <c r="U42" s="48"/>
      <c r="V42" s="45">
        <v>0</v>
      </c>
      <c r="W42" s="48"/>
      <c r="X42" s="45">
        <v>0</v>
      </c>
      <c r="Y42" s="48"/>
      <c r="Z42" s="49" t="s">
        <v>2</v>
      </c>
      <c r="AA42" s="48">
        <f t="shared" si="3"/>
        <v>0</v>
      </c>
      <c r="AB42" s="26" t="s">
        <v>49</v>
      </c>
    </row>
    <row r="43" spans="1:28" x14ac:dyDescent="0.25">
      <c r="A43" s="17" t="s">
        <v>50</v>
      </c>
      <c r="B43" s="45">
        <v>0</v>
      </c>
      <c r="C43" s="48"/>
      <c r="D43" s="45">
        <v>0</v>
      </c>
      <c r="E43" s="48"/>
      <c r="F43" s="45">
        <v>0</v>
      </c>
      <c r="G43" s="48"/>
      <c r="H43" s="45">
        <v>0</v>
      </c>
      <c r="I43" s="48"/>
      <c r="J43" s="45">
        <v>0</v>
      </c>
      <c r="K43" s="48"/>
      <c r="L43" s="45">
        <v>0</v>
      </c>
      <c r="M43" s="48"/>
      <c r="N43" s="45">
        <v>0</v>
      </c>
      <c r="O43" s="48"/>
      <c r="P43" s="45">
        <v>0</v>
      </c>
      <c r="Q43" s="48"/>
      <c r="R43" s="45">
        <v>0</v>
      </c>
      <c r="S43" s="48"/>
      <c r="T43" s="45">
        <v>0</v>
      </c>
      <c r="U43" s="48"/>
      <c r="V43" s="45">
        <v>0</v>
      </c>
      <c r="W43" s="48"/>
      <c r="X43" s="45">
        <v>0</v>
      </c>
      <c r="Y43" s="48"/>
      <c r="Z43" s="49" t="s">
        <v>2</v>
      </c>
      <c r="AA43" s="48">
        <f t="shared" si="3"/>
        <v>0</v>
      </c>
      <c r="AB43" s="26" t="s">
        <v>50</v>
      </c>
    </row>
    <row r="44" spans="1:28" x14ac:dyDescent="0.25">
      <c r="A44" s="17" t="s">
        <v>51</v>
      </c>
      <c r="B44" s="45">
        <v>0</v>
      </c>
      <c r="C44" s="48"/>
      <c r="D44" s="45">
        <v>0</v>
      </c>
      <c r="E44" s="48"/>
      <c r="F44" s="45">
        <v>0</v>
      </c>
      <c r="G44" s="48"/>
      <c r="H44" s="45">
        <v>0</v>
      </c>
      <c r="I44" s="48"/>
      <c r="J44" s="45">
        <v>0</v>
      </c>
      <c r="K44" s="48"/>
      <c r="L44" s="45">
        <v>0</v>
      </c>
      <c r="M44" s="48"/>
      <c r="N44" s="45">
        <v>0</v>
      </c>
      <c r="O44" s="48"/>
      <c r="P44" s="45">
        <v>0</v>
      </c>
      <c r="Q44" s="48"/>
      <c r="R44" s="45">
        <v>0</v>
      </c>
      <c r="S44" s="48"/>
      <c r="T44" s="45">
        <v>0</v>
      </c>
      <c r="U44" s="48"/>
      <c r="V44" s="45">
        <v>0</v>
      </c>
      <c r="W44" s="48"/>
      <c r="X44" s="45">
        <v>0</v>
      </c>
      <c r="Y44" s="48"/>
      <c r="Z44" s="49" t="s">
        <v>2</v>
      </c>
      <c r="AA44" s="48">
        <f t="shared" si="3"/>
        <v>0</v>
      </c>
      <c r="AB44" s="26" t="s">
        <v>51</v>
      </c>
    </row>
    <row r="45" spans="1:28" x14ac:dyDescent="0.25">
      <c r="A45" s="17" t="s">
        <v>52</v>
      </c>
      <c r="B45" s="45">
        <v>0</v>
      </c>
      <c r="C45" s="48"/>
      <c r="D45" s="45">
        <v>0</v>
      </c>
      <c r="E45" s="48"/>
      <c r="F45" s="45">
        <v>0</v>
      </c>
      <c r="G45" s="48"/>
      <c r="H45" s="45">
        <v>0</v>
      </c>
      <c r="I45" s="48"/>
      <c r="J45" s="45">
        <v>0</v>
      </c>
      <c r="K45" s="48"/>
      <c r="L45" s="45">
        <v>0</v>
      </c>
      <c r="M45" s="48"/>
      <c r="N45" s="45">
        <v>0</v>
      </c>
      <c r="O45" s="48"/>
      <c r="P45" s="45">
        <v>0</v>
      </c>
      <c r="Q45" s="48"/>
      <c r="R45" s="45">
        <v>0</v>
      </c>
      <c r="S45" s="48"/>
      <c r="T45" s="45">
        <v>0</v>
      </c>
      <c r="U45" s="48"/>
      <c r="V45" s="45">
        <v>0</v>
      </c>
      <c r="W45" s="48"/>
      <c r="X45" s="45">
        <v>0</v>
      </c>
      <c r="Y45" s="48"/>
      <c r="Z45" s="49" t="s">
        <v>2</v>
      </c>
      <c r="AA45" s="48">
        <f t="shared" si="3"/>
        <v>0</v>
      </c>
      <c r="AB45" s="26" t="s">
        <v>52</v>
      </c>
    </row>
    <row r="46" spans="1:28" x14ac:dyDescent="0.25">
      <c r="A46" s="17" t="s">
        <v>53</v>
      </c>
      <c r="B46" s="45">
        <v>0</v>
      </c>
      <c r="C46" s="48"/>
      <c r="D46" s="45">
        <v>0</v>
      </c>
      <c r="E46" s="48"/>
      <c r="F46" s="45">
        <v>0</v>
      </c>
      <c r="G46" s="48"/>
      <c r="H46" s="45">
        <v>0</v>
      </c>
      <c r="I46" s="48"/>
      <c r="J46" s="45">
        <v>0</v>
      </c>
      <c r="K46" s="48"/>
      <c r="L46" s="45">
        <v>0</v>
      </c>
      <c r="M46" s="48"/>
      <c r="N46" s="45">
        <v>0</v>
      </c>
      <c r="O46" s="48"/>
      <c r="P46" s="45">
        <v>0</v>
      </c>
      <c r="Q46" s="48"/>
      <c r="R46" s="45">
        <v>0</v>
      </c>
      <c r="S46" s="48"/>
      <c r="T46" s="45">
        <v>0</v>
      </c>
      <c r="U46" s="48"/>
      <c r="V46" s="45">
        <v>0</v>
      </c>
      <c r="W46" s="48"/>
      <c r="X46" s="45">
        <v>0</v>
      </c>
      <c r="Y46" s="48"/>
      <c r="Z46" s="49" t="s">
        <v>2</v>
      </c>
      <c r="AA46" s="48">
        <f t="shared" si="3"/>
        <v>0</v>
      </c>
      <c r="AB46" s="26" t="s">
        <v>53</v>
      </c>
    </row>
    <row r="47" spans="1:28" x14ac:dyDescent="0.25">
      <c r="A47" s="17" t="s">
        <v>54</v>
      </c>
      <c r="B47" s="45">
        <v>0</v>
      </c>
      <c r="C47" s="48"/>
      <c r="D47" s="45">
        <v>0</v>
      </c>
      <c r="E47" s="48"/>
      <c r="F47" s="45">
        <v>0</v>
      </c>
      <c r="G47" s="48"/>
      <c r="H47" s="45">
        <v>0</v>
      </c>
      <c r="I47" s="48"/>
      <c r="J47" s="45">
        <v>0</v>
      </c>
      <c r="K47" s="48"/>
      <c r="L47" s="45">
        <v>0</v>
      </c>
      <c r="M47" s="48"/>
      <c r="N47" s="45">
        <v>0</v>
      </c>
      <c r="O47" s="48"/>
      <c r="P47" s="45">
        <v>0</v>
      </c>
      <c r="Q47" s="48"/>
      <c r="R47" s="45">
        <v>0</v>
      </c>
      <c r="S47" s="48"/>
      <c r="T47" s="45">
        <v>0</v>
      </c>
      <c r="U47" s="48"/>
      <c r="V47" s="45">
        <v>0</v>
      </c>
      <c r="W47" s="48"/>
      <c r="X47" s="45">
        <v>0</v>
      </c>
      <c r="Y47" s="48"/>
      <c r="Z47" s="49" t="s">
        <v>2</v>
      </c>
      <c r="AA47" s="48">
        <f t="shared" si="3"/>
        <v>0</v>
      </c>
      <c r="AB47" s="26" t="s">
        <v>54</v>
      </c>
    </row>
    <row r="48" spans="1:28" x14ac:dyDescent="0.25">
      <c r="A48" s="17" t="s">
        <v>55</v>
      </c>
      <c r="B48" s="45">
        <v>0</v>
      </c>
      <c r="C48" s="48"/>
      <c r="D48" s="45">
        <v>0</v>
      </c>
      <c r="E48" s="48"/>
      <c r="F48" s="45">
        <v>0</v>
      </c>
      <c r="G48" s="48"/>
      <c r="H48" s="45">
        <v>0</v>
      </c>
      <c r="I48" s="48"/>
      <c r="J48" s="45">
        <v>0</v>
      </c>
      <c r="K48" s="48"/>
      <c r="L48" s="45">
        <v>0</v>
      </c>
      <c r="M48" s="48"/>
      <c r="N48" s="45">
        <v>0</v>
      </c>
      <c r="O48" s="48"/>
      <c r="P48" s="45">
        <v>0</v>
      </c>
      <c r="Q48" s="48"/>
      <c r="R48" s="45">
        <v>0</v>
      </c>
      <c r="S48" s="48"/>
      <c r="T48" s="45">
        <v>0</v>
      </c>
      <c r="U48" s="48"/>
      <c r="V48" s="45">
        <v>0</v>
      </c>
      <c r="W48" s="48"/>
      <c r="X48" s="45">
        <v>0</v>
      </c>
      <c r="Y48" s="48"/>
      <c r="Z48" s="49" t="s">
        <v>2</v>
      </c>
      <c r="AA48" s="48">
        <f t="shared" si="3"/>
        <v>0</v>
      </c>
      <c r="AB48" s="26" t="s">
        <v>55</v>
      </c>
    </row>
    <row r="49" spans="1:28" x14ac:dyDescent="0.25">
      <c r="A49" s="17" t="s">
        <v>26</v>
      </c>
      <c r="B49" s="45">
        <v>0</v>
      </c>
      <c r="C49" s="48"/>
      <c r="D49" s="45">
        <v>0</v>
      </c>
      <c r="E49" s="48"/>
      <c r="F49" s="45">
        <v>0</v>
      </c>
      <c r="G49" s="48"/>
      <c r="H49" s="45">
        <v>0</v>
      </c>
      <c r="I49" s="48"/>
      <c r="J49" s="45">
        <v>0</v>
      </c>
      <c r="K49" s="48"/>
      <c r="L49" s="45">
        <v>0</v>
      </c>
      <c r="M49" s="48"/>
      <c r="N49" s="45">
        <v>0</v>
      </c>
      <c r="O49" s="48"/>
      <c r="P49" s="45">
        <v>0</v>
      </c>
      <c r="Q49" s="48"/>
      <c r="R49" s="45">
        <v>0</v>
      </c>
      <c r="S49" s="48"/>
      <c r="T49" s="45">
        <v>0</v>
      </c>
      <c r="U49" s="48"/>
      <c r="V49" s="45">
        <v>0</v>
      </c>
      <c r="W49" s="48"/>
      <c r="X49" s="45">
        <v>0</v>
      </c>
      <c r="Y49" s="48"/>
      <c r="Z49" s="49" t="s">
        <v>2</v>
      </c>
      <c r="AA49" s="48">
        <f t="shared" si="3"/>
        <v>0</v>
      </c>
      <c r="AB49" s="26" t="s">
        <v>26</v>
      </c>
    </row>
    <row r="50" spans="1:28" ht="15.75" thickBot="1" x14ac:dyDescent="0.3">
      <c r="A50" s="28" t="s">
        <v>26</v>
      </c>
      <c r="B50" s="53">
        <v>0</v>
      </c>
      <c r="C50" s="54"/>
      <c r="D50" s="53">
        <v>0</v>
      </c>
      <c r="E50" s="54"/>
      <c r="F50" s="53">
        <v>0</v>
      </c>
      <c r="G50" s="54"/>
      <c r="H50" s="53">
        <v>0</v>
      </c>
      <c r="I50" s="54"/>
      <c r="J50" s="53">
        <v>0</v>
      </c>
      <c r="K50" s="54"/>
      <c r="L50" s="53">
        <v>0</v>
      </c>
      <c r="M50" s="54"/>
      <c r="N50" s="53">
        <v>0</v>
      </c>
      <c r="O50" s="54"/>
      <c r="P50" s="53">
        <v>0</v>
      </c>
      <c r="Q50" s="54"/>
      <c r="R50" s="53">
        <v>0</v>
      </c>
      <c r="S50" s="54"/>
      <c r="T50" s="53">
        <v>0</v>
      </c>
      <c r="U50" s="54"/>
      <c r="V50" s="53">
        <v>0</v>
      </c>
      <c r="W50" s="54"/>
      <c r="X50" s="53">
        <v>0</v>
      </c>
      <c r="Y50" s="54"/>
      <c r="Z50" s="55" t="s">
        <v>2</v>
      </c>
      <c r="AA50" s="54">
        <f t="shared" si="3"/>
        <v>0</v>
      </c>
      <c r="AB50" s="25" t="s">
        <v>26</v>
      </c>
    </row>
    <row r="51" spans="1:28" x14ac:dyDescent="0.25">
      <c r="A51" s="13" t="s">
        <v>56</v>
      </c>
      <c r="B51" s="41">
        <f>SUM(AA40:AA50)</f>
        <v>0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8" x14ac:dyDescent="0.25"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>
        <v>0</v>
      </c>
    </row>
    <row r="53" spans="1:28" ht="15.75" x14ac:dyDescent="0.25">
      <c r="A53" s="27" t="s">
        <v>63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27" t="s">
        <v>64</v>
      </c>
    </row>
    <row r="54" spans="1:28" x14ac:dyDescent="0.25">
      <c r="A54" s="17" t="s">
        <v>57</v>
      </c>
      <c r="B54" s="45">
        <v>0</v>
      </c>
      <c r="C54" s="48"/>
      <c r="D54" s="45">
        <v>0</v>
      </c>
      <c r="E54" s="48"/>
      <c r="F54" s="45">
        <v>0</v>
      </c>
      <c r="G54" s="48"/>
      <c r="H54" s="45">
        <v>0</v>
      </c>
      <c r="I54" s="48"/>
      <c r="J54" s="45">
        <v>0</v>
      </c>
      <c r="K54" s="48"/>
      <c r="L54" s="45">
        <v>0</v>
      </c>
      <c r="M54" s="48"/>
      <c r="N54" s="45">
        <v>0</v>
      </c>
      <c r="O54" s="48"/>
      <c r="P54" s="45">
        <v>0</v>
      </c>
      <c r="Q54" s="48"/>
      <c r="R54" s="45">
        <v>0</v>
      </c>
      <c r="S54" s="48"/>
      <c r="T54" s="45">
        <v>0</v>
      </c>
      <c r="U54" s="48"/>
      <c r="V54" s="45">
        <v>0</v>
      </c>
      <c r="W54" s="48"/>
      <c r="X54" s="45">
        <v>0</v>
      </c>
      <c r="Y54" s="48"/>
      <c r="Z54" s="49" t="s">
        <v>2</v>
      </c>
      <c r="AA54" s="48">
        <f>B54+D54+F54+H54+J54+L54+N54+P54+R54+T54+V54+X54</f>
        <v>0</v>
      </c>
      <c r="AB54" s="26" t="s">
        <v>57</v>
      </c>
    </row>
    <row r="55" spans="1:28" x14ac:dyDescent="0.25">
      <c r="A55" s="17" t="s">
        <v>58</v>
      </c>
      <c r="B55" s="45">
        <v>0</v>
      </c>
      <c r="C55" s="48"/>
      <c r="D55" s="45">
        <v>0</v>
      </c>
      <c r="E55" s="48"/>
      <c r="F55" s="45">
        <v>0</v>
      </c>
      <c r="G55" s="48"/>
      <c r="H55" s="45">
        <v>0</v>
      </c>
      <c r="I55" s="48"/>
      <c r="J55" s="45">
        <v>0</v>
      </c>
      <c r="K55" s="48"/>
      <c r="L55" s="45">
        <v>0</v>
      </c>
      <c r="M55" s="48"/>
      <c r="N55" s="45">
        <v>0</v>
      </c>
      <c r="O55" s="48"/>
      <c r="P55" s="45">
        <v>0</v>
      </c>
      <c r="Q55" s="48"/>
      <c r="R55" s="45">
        <v>0</v>
      </c>
      <c r="S55" s="48"/>
      <c r="T55" s="45">
        <v>0</v>
      </c>
      <c r="U55" s="48"/>
      <c r="V55" s="45">
        <v>0</v>
      </c>
      <c r="W55" s="48"/>
      <c r="X55" s="45">
        <v>0</v>
      </c>
      <c r="Y55" s="48"/>
      <c r="Z55" s="49" t="s">
        <v>2</v>
      </c>
      <c r="AA55" s="48">
        <f t="shared" ref="AA55:AA63" si="4">B55+D55+F55+H55+J55+L55+N55+P55+R55+T55+V55+X55</f>
        <v>0</v>
      </c>
      <c r="AB55" s="26" t="s">
        <v>58</v>
      </c>
    </row>
    <row r="56" spans="1:28" x14ac:dyDescent="0.25">
      <c r="A56" s="17" t="s">
        <v>59</v>
      </c>
      <c r="B56" s="45">
        <v>0</v>
      </c>
      <c r="C56" s="48"/>
      <c r="D56" s="45">
        <v>0</v>
      </c>
      <c r="E56" s="48"/>
      <c r="F56" s="45">
        <v>0</v>
      </c>
      <c r="G56" s="48"/>
      <c r="H56" s="45">
        <v>0</v>
      </c>
      <c r="I56" s="48"/>
      <c r="J56" s="45">
        <v>0</v>
      </c>
      <c r="K56" s="48"/>
      <c r="L56" s="45">
        <v>0</v>
      </c>
      <c r="M56" s="48"/>
      <c r="N56" s="45">
        <v>0</v>
      </c>
      <c r="O56" s="48"/>
      <c r="P56" s="45">
        <v>0</v>
      </c>
      <c r="Q56" s="48"/>
      <c r="R56" s="45">
        <v>0</v>
      </c>
      <c r="S56" s="48"/>
      <c r="T56" s="45">
        <v>0</v>
      </c>
      <c r="U56" s="48"/>
      <c r="V56" s="45">
        <v>0</v>
      </c>
      <c r="W56" s="48"/>
      <c r="X56" s="45">
        <v>0</v>
      </c>
      <c r="Y56" s="48"/>
      <c r="Z56" s="49" t="s">
        <v>2</v>
      </c>
      <c r="AA56" s="48">
        <f t="shared" si="4"/>
        <v>0</v>
      </c>
      <c r="AB56" s="26" t="s">
        <v>59</v>
      </c>
    </row>
    <row r="57" spans="1:28" x14ac:dyDescent="0.25">
      <c r="A57" s="17" t="s">
        <v>67</v>
      </c>
      <c r="B57" s="45">
        <v>0</v>
      </c>
      <c r="C57" s="48"/>
      <c r="D57" s="45">
        <v>0</v>
      </c>
      <c r="E57" s="48"/>
      <c r="F57" s="45">
        <v>0</v>
      </c>
      <c r="G57" s="48"/>
      <c r="H57" s="45">
        <v>0</v>
      </c>
      <c r="I57" s="48"/>
      <c r="J57" s="45">
        <v>0</v>
      </c>
      <c r="K57" s="48"/>
      <c r="L57" s="45">
        <v>0</v>
      </c>
      <c r="M57" s="48"/>
      <c r="N57" s="45">
        <v>0</v>
      </c>
      <c r="O57" s="48"/>
      <c r="P57" s="45">
        <v>0</v>
      </c>
      <c r="Q57" s="48"/>
      <c r="R57" s="45">
        <v>0</v>
      </c>
      <c r="S57" s="48"/>
      <c r="T57" s="45">
        <v>0</v>
      </c>
      <c r="U57" s="48"/>
      <c r="V57" s="45">
        <v>0</v>
      </c>
      <c r="W57" s="48"/>
      <c r="X57" s="45">
        <v>0</v>
      </c>
      <c r="Y57" s="48"/>
      <c r="Z57" s="49" t="s">
        <v>2</v>
      </c>
      <c r="AA57" s="48">
        <f t="shared" si="4"/>
        <v>0</v>
      </c>
      <c r="AB57" s="26" t="s">
        <v>67</v>
      </c>
    </row>
    <row r="58" spans="1:28" x14ac:dyDescent="0.25">
      <c r="A58" s="17" t="s">
        <v>68</v>
      </c>
      <c r="B58" s="45">
        <v>0</v>
      </c>
      <c r="C58" s="48"/>
      <c r="D58" s="45">
        <v>0</v>
      </c>
      <c r="E58" s="48"/>
      <c r="F58" s="45">
        <v>0</v>
      </c>
      <c r="G58" s="48"/>
      <c r="H58" s="45">
        <v>0</v>
      </c>
      <c r="I58" s="48"/>
      <c r="J58" s="45">
        <v>0</v>
      </c>
      <c r="K58" s="48"/>
      <c r="L58" s="45">
        <v>0</v>
      </c>
      <c r="M58" s="48"/>
      <c r="N58" s="45">
        <v>0</v>
      </c>
      <c r="O58" s="48"/>
      <c r="P58" s="45">
        <v>0</v>
      </c>
      <c r="Q58" s="48"/>
      <c r="R58" s="45">
        <v>0</v>
      </c>
      <c r="S58" s="48"/>
      <c r="T58" s="45">
        <v>0</v>
      </c>
      <c r="U58" s="48"/>
      <c r="V58" s="45">
        <v>0</v>
      </c>
      <c r="W58" s="48"/>
      <c r="X58" s="45">
        <v>0</v>
      </c>
      <c r="Y58" s="48"/>
      <c r="Z58" s="49" t="s">
        <v>2</v>
      </c>
      <c r="AA58" s="48">
        <f t="shared" si="4"/>
        <v>0</v>
      </c>
      <c r="AB58" s="26" t="s">
        <v>68</v>
      </c>
    </row>
    <row r="59" spans="1:28" x14ac:dyDescent="0.25">
      <c r="A59" s="17" t="s">
        <v>72</v>
      </c>
      <c r="B59" s="45">
        <v>0</v>
      </c>
      <c r="C59" s="48"/>
      <c r="D59" s="45">
        <v>0</v>
      </c>
      <c r="E59" s="48"/>
      <c r="F59" s="45">
        <v>0</v>
      </c>
      <c r="G59" s="48"/>
      <c r="H59" s="45">
        <v>0</v>
      </c>
      <c r="I59" s="48"/>
      <c r="J59" s="45">
        <v>0</v>
      </c>
      <c r="K59" s="48"/>
      <c r="L59" s="45">
        <v>0</v>
      </c>
      <c r="M59" s="48"/>
      <c r="N59" s="45">
        <v>0</v>
      </c>
      <c r="O59" s="48"/>
      <c r="P59" s="45">
        <v>0</v>
      </c>
      <c r="Q59" s="48"/>
      <c r="R59" s="45">
        <v>0</v>
      </c>
      <c r="S59" s="48"/>
      <c r="T59" s="45">
        <v>0</v>
      </c>
      <c r="U59" s="48"/>
      <c r="V59" s="45">
        <v>0</v>
      </c>
      <c r="W59" s="48"/>
      <c r="X59" s="45">
        <v>0</v>
      </c>
      <c r="Y59" s="48"/>
      <c r="Z59" s="49" t="s">
        <v>2</v>
      </c>
      <c r="AA59" s="48">
        <f t="shared" si="4"/>
        <v>0</v>
      </c>
      <c r="AB59" s="26" t="s">
        <v>72</v>
      </c>
    </row>
    <row r="60" spans="1:28" x14ac:dyDescent="0.25">
      <c r="A60" s="17" t="s">
        <v>71</v>
      </c>
      <c r="B60" s="45">
        <v>0</v>
      </c>
      <c r="C60" s="48"/>
      <c r="D60" s="45">
        <v>0</v>
      </c>
      <c r="E60" s="48"/>
      <c r="F60" s="45">
        <v>0</v>
      </c>
      <c r="G60" s="48"/>
      <c r="H60" s="45">
        <v>0</v>
      </c>
      <c r="I60" s="48"/>
      <c r="J60" s="45">
        <v>0</v>
      </c>
      <c r="K60" s="48"/>
      <c r="L60" s="45">
        <v>0</v>
      </c>
      <c r="M60" s="48"/>
      <c r="N60" s="45">
        <v>0</v>
      </c>
      <c r="O60" s="48"/>
      <c r="P60" s="45">
        <v>0</v>
      </c>
      <c r="Q60" s="48"/>
      <c r="R60" s="45">
        <v>0</v>
      </c>
      <c r="S60" s="48"/>
      <c r="T60" s="45">
        <v>0</v>
      </c>
      <c r="U60" s="48"/>
      <c r="V60" s="45">
        <v>0</v>
      </c>
      <c r="W60" s="48"/>
      <c r="X60" s="45">
        <v>0</v>
      </c>
      <c r="Y60" s="48"/>
      <c r="Z60" s="49" t="s">
        <v>2</v>
      </c>
      <c r="AA60" s="48">
        <f t="shared" si="4"/>
        <v>0</v>
      </c>
      <c r="AB60" s="26" t="s">
        <v>71</v>
      </c>
    </row>
    <row r="61" spans="1:28" x14ac:dyDescent="0.25">
      <c r="A61" s="17" t="s">
        <v>69</v>
      </c>
      <c r="B61" s="45">
        <v>0</v>
      </c>
      <c r="C61" s="48"/>
      <c r="D61" s="45">
        <v>0</v>
      </c>
      <c r="E61" s="48"/>
      <c r="F61" s="45">
        <v>0</v>
      </c>
      <c r="G61" s="48"/>
      <c r="H61" s="45">
        <v>0</v>
      </c>
      <c r="I61" s="48"/>
      <c r="J61" s="45">
        <v>0</v>
      </c>
      <c r="K61" s="48"/>
      <c r="L61" s="45">
        <v>0</v>
      </c>
      <c r="M61" s="48"/>
      <c r="N61" s="45">
        <v>0</v>
      </c>
      <c r="O61" s="48"/>
      <c r="P61" s="45">
        <v>0</v>
      </c>
      <c r="Q61" s="48"/>
      <c r="R61" s="45">
        <v>0</v>
      </c>
      <c r="S61" s="48"/>
      <c r="T61" s="45">
        <v>0</v>
      </c>
      <c r="U61" s="48"/>
      <c r="V61" s="45">
        <v>0</v>
      </c>
      <c r="W61" s="48"/>
      <c r="X61" s="45">
        <v>0</v>
      </c>
      <c r="Y61" s="48"/>
      <c r="Z61" s="49" t="s">
        <v>2</v>
      </c>
      <c r="AA61" s="48">
        <f t="shared" si="4"/>
        <v>0</v>
      </c>
      <c r="AB61" s="26" t="s">
        <v>69</v>
      </c>
    </row>
    <row r="62" spans="1:28" x14ac:dyDescent="0.25">
      <c r="A62" s="17" t="s">
        <v>26</v>
      </c>
      <c r="B62" s="45">
        <v>0</v>
      </c>
      <c r="C62" s="48"/>
      <c r="D62" s="45">
        <v>0</v>
      </c>
      <c r="E62" s="48"/>
      <c r="F62" s="45">
        <v>0</v>
      </c>
      <c r="G62" s="48"/>
      <c r="H62" s="45">
        <v>0</v>
      </c>
      <c r="I62" s="48"/>
      <c r="J62" s="45">
        <v>0</v>
      </c>
      <c r="K62" s="48"/>
      <c r="L62" s="45">
        <v>0</v>
      </c>
      <c r="M62" s="48"/>
      <c r="N62" s="45">
        <v>0</v>
      </c>
      <c r="O62" s="48"/>
      <c r="P62" s="45">
        <v>0</v>
      </c>
      <c r="Q62" s="48"/>
      <c r="R62" s="45">
        <v>0</v>
      </c>
      <c r="S62" s="48"/>
      <c r="T62" s="45">
        <v>0</v>
      </c>
      <c r="U62" s="48"/>
      <c r="V62" s="45">
        <v>0</v>
      </c>
      <c r="W62" s="48"/>
      <c r="X62" s="45">
        <v>0</v>
      </c>
      <c r="Y62" s="48"/>
      <c r="Z62" s="49" t="s">
        <v>2</v>
      </c>
      <c r="AA62" s="48">
        <f t="shared" si="4"/>
        <v>0</v>
      </c>
      <c r="AB62" s="26" t="s">
        <v>26</v>
      </c>
    </row>
    <row r="63" spans="1:28" s="21" customFormat="1" ht="15.75" thickBot="1" x14ac:dyDescent="0.3">
      <c r="A63" s="15" t="s">
        <v>26</v>
      </c>
      <c r="B63" s="53">
        <v>0</v>
      </c>
      <c r="C63" s="54"/>
      <c r="D63" s="53">
        <v>0</v>
      </c>
      <c r="E63" s="54"/>
      <c r="F63" s="53">
        <v>0</v>
      </c>
      <c r="G63" s="54"/>
      <c r="H63" s="53">
        <v>0</v>
      </c>
      <c r="I63" s="54"/>
      <c r="J63" s="53">
        <v>0</v>
      </c>
      <c r="K63" s="54"/>
      <c r="L63" s="53">
        <v>0</v>
      </c>
      <c r="M63" s="54"/>
      <c r="N63" s="53">
        <v>0</v>
      </c>
      <c r="O63" s="54"/>
      <c r="P63" s="53">
        <v>0</v>
      </c>
      <c r="Q63" s="54"/>
      <c r="R63" s="53">
        <v>0</v>
      </c>
      <c r="S63" s="54"/>
      <c r="T63" s="53">
        <v>0</v>
      </c>
      <c r="U63" s="54"/>
      <c r="V63" s="53">
        <v>0</v>
      </c>
      <c r="W63" s="54"/>
      <c r="X63" s="53">
        <v>0</v>
      </c>
      <c r="Y63" s="54"/>
      <c r="Z63" s="55" t="s">
        <v>2</v>
      </c>
      <c r="AA63" s="54">
        <f t="shared" si="4"/>
        <v>0</v>
      </c>
      <c r="AB63" s="25" t="s">
        <v>26</v>
      </c>
    </row>
    <row r="64" spans="1:28" x14ac:dyDescent="0.25">
      <c r="A64" s="13" t="s">
        <v>70</v>
      </c>
      <c r="B64" s="41">
        <f>SUM(AA54:AA63)</f>
        <v>0</v>
      </c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</row>
    <row r="65" spans="1:28" x14ac:dyDescent="0.25"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</row>
    <row r="66" spans="1:28" ht="15.75" x14ac:dyDescent="0.25">
      <c r="A66" s="27" t="s">
        <v>73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27" t="s">
        <v>73</v>
      </c>
    </row>
    <row r="67" spans="1:28" x14ac:dyDescent="0.25">
      <c r="A67" s="17" t="s">
        <v>74</v>
      </c>
      <c r="B67" s="45">
        <v>0</v>
      </c>
      <c r="C67" s="48"/>
      <c r="D67" s="45">
        <v>0</v>
      </c>
      <c r="E67" s="48"/>
      <c r="F67" s="45">
        <v>0</v>
      </c>
      <c r="G67" s="48"/>
      <c r="H67" s="45">
        <v>0</v>
      </c>
      <c r="I67" s="48"/>
      <c r="J67" s="45">
        <v>0</v>
      </c>
      <c r="K67" s="48"/>
      <c r="L67" s="45">
        <v>0</v>
      </c>
      <c r="M67" s="48"/>
      <c r="N67" s="45">
        <v>0</v>
      </c>
      <c r="O67" s="48"/>
      <c r="P67" s="45">
        <v>0</v>
      </c>
      <c r="Q67" s="48"/>
      <c r="R67" s="45">
        <v>0</v>
      </c>
      <c r="S67" s="48"/>
      <c r="T67" s="45">
        <v>0</v>
      </c>
      <c r="U67" s="48"/>
      <c r="V67" s="45">
        <v>0</v>
      </c>
      <c r="W67" s="48"/>
      <c r="X67" s="45">
        <v>0</v>
      </c>
      <c r="Y67" s="48"/>
      <c r="Z67" s="49" t="s">
        <v>2</v>
      </c>
      <c r="AA67" s="48">
        <f>B67+D67+F67+H67+J67+L67+N67+P67+R67+T67+V67+X67</f>
        <v>0</v>
      </c>
      <c r="AB67" s="20" t="s">
        <v>74</v>
      </c>
    </row>
    <row r="68" spans="1:28" x14ac:dyDescent="0.25">
      <c r="A68" s="17" t="s">
        <v>75</v>
      </c>
      <c r="B68" s="45">
        <v>0</v>
      </c>
      <c r="C68" s="48"/>
      <c r="D68" s="45">
        <v>0</v>
      </c>
      <c r="E68" s="48"/>
      <c r="F68" s="45">
        <v>0</v>
      </c>
      <c r="G68" s="48"/>
      <c r="H68" s="45">
        <v>0</v>
      </c>
      <c r="I68" s="48"/>
      <c r="J68" s="45">
        <v>0</v>
      </c>
      <c r="K68" s="48"/>
      <c r="L68" s="45">
        <v>0</v>
      </c>
      <c r="M68" s="48"/>
      <c r="N68" s="45">
        <v>0</v>
      </c>
      <c r="O68" s="48"/>
      <c r="P68" s="45">
        <v>0</v>
      </c>
      <c r="Q68" s="48"/>
      <c r="R68" s="45">
        <v>0</v>
      </c>
      <c r="S68" s="48"/>
      <c r="T68" s="45">
        <v>0</v>
      </c>
      <c r="U68" s="48"/>
      <c r="V68" s="45">
        <v>0</v>
      </c>
      <c r="W68" s="48"/>
      <c r="X68" s="45">
        <v>0</v>
      </c>
      <c r="Y68" s="48"/>
      <c r="Z68" s="49" t="s">
        <v>2</v>
      </c>
      <c r="AA68" s="48">
        <f t="shared" ref="AA68:AA71" si="5">B68+D68+F68+H68+J68+L68+N68+P68+R68+T68+V68+X68</f>
        <v>0</v>
      </c>
      <c r="AB68" s="20" t="s">
        <v>75</v>
      </c>
    </row>
    <row r="69" spans="1:28" x14ac:dyDescent="0.25">
      <c r="A69" s="17" t="s">
        <v>76</v>
      </c>
      <c r="B69" s="45">
        <v>0</v>
      </c>
      <c r="C69" s="48"/>
      <c r="D69" s="45">
        <v>0</v>
      </c>
      <c r="E69" s="48"/>
      <c r="F69" s="45">
        <v>0</v>
      </c>
      <c r="G69" s="48"/>
      <c r="H69" s="45">
        <v>0</v>
      </c>
      <c r="I69" s="48"/>
      <c r="J69" s="45">
        <v>0</v>
      </c>
      <c r="K69" s="48"/>
      <c r="L69" s="45">
        <v>0</v>
      </c>
      <c r="M69" s="48"/>
      <c r="N69" s="45">
        <v>0</v>
      </c>
      <c r="O69" s="48"/>
      <c r="P69" s="45">
        <v>0</v>
      </c>
      <c r="Q69" s="48"/>
      <c r="R69" s="45">
        <v>0</v>
      </c>
      <c r="S69" s="48"/>
      <c r="T69" s="45">
        <v>0</v>
      </c>
      <c r="U69" s="48"/>
      <c r="V69" s="45">
        <v>0</v>
      </c>
      <c r="W69" s="48"/>
      <c r="X69" s="45">
        <v>0</v>
      </c>
      <c r="Y69" s="48"/>
      <c r="Z69" s="49" t="s">
        <v>2</v>
      </c>
      <c r="AA69" s="48">
        <f t="shared" si="5"/>
        <v>0</v>
      </c>
      <c r="AB69" s="20" t="s">
        <v>76</v>
      </c>
    </row>
    <row r="70" spans="1:28" x14ac:dyDescent="0.25">
      <c r="A70" s="17" t="s">
        <v>26</v>
      </c>
      <c r="B70" s="45">
        <v>0</v>
      </c>
      <c r="C70" s="48"/>
      <c r="D70" s="45">
        <v>0</v>
      </c>
      <c r="E70" s="48"/>
      <c r="F70" s="45">
        <v>0</v>
      </c>
      <c r="G70" s="48"/>
      <c r="H70" s="45">
        <v>0</v>
      </c>
      <c r="I70" s="48"/>
      <c r="J70" s="45">
        <v>0</v>
      </c>
      <c r="K70" s="48"/>
      <c r="L70" s="45">
        <v>0</v>
      </c>
      <c r="M70" s="48"/>
      <c r="N70" s="45">
        <v>0</v>
      </c>
      <c r="O70" s="48"/>
      <c r="P70" s="45">
        <v>0</v>
      </c>
      <c r="Q70" s="48"/>
      <c r="R70" s="45">
        <v>0</v>
      </c>
      <c r="S70" s="48"/>
      <c r="T70" s="45">
        <v>0</v>
      </c>
      <c r="U70" s="48"/>
      <c r="V70" s="45">
        <v>0</v>
      </c>
      <c r="W70" s="48"/>
      <c r="X70" s="45">
        <v>0</v>
      </c>
      <c r="Y70" s="48"/>
      <c r="Z70" s="49" t="s">
        <v>2</v>
      </c>
      <c r="AA70" s="48">
        <f t="shared" si="5"/>
        <v>0</v>
      </c>
      <c r="AB70" s="20" t="s">
        <v>26</v>
      </c>
    </row>
    <row r="71" spans="1:28" s="21" customFormat="1" ht="15.75" thickBot="1" x14ac:dyDescent="0.3">
      <c r="A71" s="15" t="s">
        <v>26</v>
      </c>
      <c r="B71" s="53">
        <v>0</v>
      </c>
      <c r="C71" s="54"/>
      <c r="D71" s="53">
        <v>0</v>
      </c>
      <c r="E71" s="54"/>
      <c r="F71" s="53">
        <v>0</v>
      </c>
      <c r="G71" s="54"/>
      <c r="H71" s="53">
        <v>0</v>
      </c>
      <c r="I71" s="54"/>
      <c r="J71" s="53">
        <v>0</v>
      </c>
      <c r="K71" s="54"/>
      <c r="L71" s="53">
        <v>0</v>
      </c>
      <c r="M71" s="54"/>
      <c r="N71" s="53">
        <v>0</v>
      </c>
      <c r="O71" s="54"/>
      <c r="P71" s="53">
        <v>0</v>
      </c>
      <c r="Q71" s="54"/>
      <c r="R71" s="53">
        <v>0</v>
      </c>
      <c r="S71" s="54"/>
      <c r="T71" s="53">
        <v>0</v>
      </c>
      <c r="U71" s="54"/>
      <c r="V71" s="53">
        <v>0</v>
      </c>
      <c r="W71" s="54"/>
      <c r="X71" s="53">
        <v>0</v>
      </c>
      <c r="Y71" s="54"/>
      <c r="Z71" s="55" t="s">
        <v>2</v>
      </c>
      <c r="AA71" s="54">
        <f t="shared" si="5"/>
        <v>0</v>
      </c>
      <c r="AB71" s="19" t="s">
        <v>26</v>
      </c>
    </row>
    <row r="72" spans="1:28" x14ac:dyDescent="0.25">
      <c r="A72" s="13" t="s">
        <v>77</v>
      </c>
      <c r="B72" s="41">
        <f>SUM(AA67:AA71)</f>
        <v>0</v>
      </c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</row>
    <row r="73" spans="1:28" x14ac:dyDescent="0.25"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</row>
    <row r="74" spans="1:28" ht="15.75" x14ac:dyDescent="0.25">
      <c r="A74" s="27" t="s">
        <v>78</v>
      </c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27" t="s">
        <v>78</v>
      </c>
    </row>
    <row r="75" spans="1:28" x14ac:dyDescent="0.25">
      <c r="A75" s="17" t="s">
        <v>38</v>
      </c>
      <c r="B75" s="45">
        <v>0</v>
      </c>
      <c r="C75" s="48"/>
      <c r="D75" s="45">
        <v>0</v>
      </c>
      <c r="E75" s="48"/>
      <c r="F75" s="45">
        <v>0</v>
      </c>
      <c r="G75" s="48"/>
      <c r="H75" s="45">
        <v>0</v>
      </c>
      <c r="I75" s="48"/>
      <c r="J75" s="45">
        <v>0</v>
      </c>
      <c r="K75" s="48"/>
      <c r="L75" s="45">
        <v>0</v>
      </c>
      <c r="M75" s="48"/>
      <c r="N75" s="45">
        <v>0</v>
      </c>
      <c r="O75" s="48"/>
      <c r="P75" s="45">
        <v>0</v>
      </c>
      <c r="Q75" s="48"/>
      <c r="R75" s="45">
        <v>0</v>
      </c>
      <c r="S75" s="48"/>
      <c r="T75" s="45">
        <v>0</v>
      </c>
      <c r="U75" s="48"/>
      <c r="V75" s="45">
        <v>0</v>
      </c>
      <c r="W75" s="48"/>
      <c r="X75" s="45">
        <v>0</v>
      </c>
      <c r="Y75" s="48"/>
      <c r="Z75" s="49" t="s">
        <v>2</v>
      </c>
      <c r="AA75" s="48">
        <f>B75+D75+F75+H75+J75+L75+N75+P75+R75+T75+V75+X75</f>
        <v>0</v>
      </c>
      <c r="AB75" s="20" t="s">
        <v>38</v>
      </c>
    </row>
    <row r="76" spans="1:28" x14ac:dyDescent="0.25">
      <c r="A76" s="17" t="s">
        <v>21</v>
      </c>
      <c r="B76" s="45">
        <v>0</v>
      </c>
      <c r="C76" s="48"/>
      <c r="D76" s="45">
        <v>0</v>
      </c>
      <c r="E76" s="48"/>
      <c r="F76" s="45">
        <v>0</v>
      </c>
      <c r="G76" s="48"/>
      <c r="H76" s="45">
        <v>0</v>
      </c>
      <c r="I76" s="48"/>
      <c r="J76" s="45">
        <v>0</v>
      </c>
      <c r="K76" s="48"/>
      <c r="L76" s="45">
        <v>0</v>
      </c>
      <c r="M76" s="48"/>
      <c r="N76" s="45">
        <v>0</v>
      </c>
      <c r="O76" s="48"/>
      <c r="P76" s="45">
        <v>0</v>
      </c>
      <c r="Q76" s="48"/>
      <c r="R76" s="45">
        <v>0</v>
      </c>
      <c r="S76" s="48"/>
      <c r="T76" s="45">
        <v>0</v>
      </c>
      <c r="U76" s="48"/>
      <c r="V76" s="45">
        <v>0</v>
      </c>
      <c r="W76" s="48"/>
      <c r="X76" s="45">
        <v>0</v>
      </c>
      <c r="Y76" s="48"/>
      <c r="Z76" s="49" t="s">
        <v>2</v>
      </c>
      <c r="AA76" s="48">
        <f>B76+D76+F76+H76+J76+L76+N76+P76+R76+T76+V76+X76</f>
        <v>0</v>
      </c>
      <c r="AB76" s="17" t="s">
        <v>21</v>
      </c>
    </row>
    <row r="77" spans="1:28" x14ac:dyDescent="0.25">
      <c r="A77" s="17" t="s">
        <v>79</v>
      </c>
      <c r="B77" s="45">
        <v>0</v>
      </c>
      <c r="C77" s="48"/>
      <c r="D77" s="45">
        <v>0</v>
      </c>
      <c r="E77" s="48"/>
      <c r="F77" s="45">
        <v>0</v>
      </c>
      <c r="G77" s="48"/>
      <c r="H77" s="45">
        <v>0</v>
      </c>
      <c r="I77" s="48"/>
      <c r="J77" s="45">
        <v>0</v>
      </c>
      <c r="K77" s="48"/>
      <c r="L77" s="45">
        <v>0</v>
      </c>
      <c r="M77" s="48"/>
      <c r="N77" s="45">
        <v>0</v>
      </c>
      <c r="O77" s="48"/>
      <c r="P77" s="45">
        <v>0</v>
      </c>
      <c r="Q77" s="48"/>
      <c r="R77" s="45">
        <v>0</v>
      </c>
      <c r="S77" s="48"/>
      <c r="T77" s="45">
        <v>0</v>
      </c>
      <c r="U77" s="48"/>
      <c r="V77" s="45">
        <v>0</v>
      </c>
      <c r="W77" s="48"/>
      <c r="X77" s="45">
        <v>0</v>
      </c>
      <c r="Y77" s="48"/>
      <c r="Z77" s="49" t="s">
        <v>2</v>
      </c>
      <c r="AA77" s="48">
        <f t="shared" ref="AA77:AA86" si="6">B77+D77+F77+H77+J77+L77+N77+P77+R77+T77+V77+X77</f>
        <v>0</v>
      </c>
      <c r="AB77" s="20" t="s">
        <v>79</v>
      </c>
    </row>
    <row r="78" spans="1:28" x14ac:dyDescent="0.25">
      <c r="A78" s="17" t="s">
        <v>80</v>
      </c>
      <c r="B78" s="45">
        <v>0</v>
      </c>
      <c r="C78" s="48"/>
      <c r="D78" s="45">
        <v>0</v>
      </c>
      <c r="E78" s="48"/>
      <c r="F78" s="45">
        <v>0</v>
      </c>
      <c r="G78" s="48"/>
      <c r="H78" s="45">
        <v>0</v>
      </c>
      <c r="I78" s="48"/>
      <c r="J78" s="45">
        <v>0</v>
      </c>
      <c r="K78" s="48"/>
      <c r="L78" s="45">
        <v>0</v>
      </c>
      <c r="M78" s="48"/>
      <c r="N78" s="45">
        <v>0</v>
      </c>
      <c r="O78" s="48"/>
      <c r="P78" s="45">
        <v>0</v>
      </c>
      <c r="Q78" s="48"/>
      <c r="R78" s="45">
        <v>0</v>
      </c>
      <c r="S78" s="48"/>
      <c r="T78" s="45">
        <v>0</v>
      </c>
      <c r="U78" s="48"/>
      <c r="V78" s="45">
        <v>0</v>
      </c>
      <c r="W78" s="48"/>
      <c r="X78" s="45">
        <v>0</v>
      </c>
      <c r="Y78" s="48"/>
      <c r="Z78" s="49" t="s">
        <v>2</v>
      </c>
      <c r="AA78" s="48">
        <f t="shared" si="6"/>
        <v>0</v>
      </c>
      <c r="AB78" s="20" t="s">
        <v>80</v>
      </c>
    </row>
    <row r="79" spans="1:28" x14ac:dyDescent="0.25">
      <c r="A79" s="17" t="s">
        <v>81</v>
      </c>
      <c r="B79" s="45">
        <v>0</v>
      </c>
      <c r="C79" s="48"/>
      <c r="D79" s="45">
        <v>0</v>
      </c>
      <c r="E79" s="48"/>
      <c r="F79" s="45">
        <v>0</v>
      </c>
      <c r="G79" s="48"/>
      <c r="H79" s="45">
        <v>0</v>
      </c>
      <c r="I79" s="48"/>
      <c r="J79" s="45">
        <v>0</v>
      </c>
      <c r="K79" s="48"/>
      <c r="L79" s="45">
        <v>0</v>
      </c>
      <c r="M79" s="48"/>
      <c r="N79" s="45">
        <v>0</v>
      </c>
      <c r="O79" s="48"/>
      <c r="P79" s="45">
        <v>0</v>
      </c>
      <c r="Q79" s="48"/>
      <c r="R79" s="45">
        <v>0</v>
      </c>
      <c r="S79" s="48"/>
      <c r="T79" s="45">
        <v>0</v>
      </c>
      <c r="U79" s="48"/>
      <c r="V79" s="45">
        <v>0</v>
      </c>
      <c r="W79" s="48"/>
      <c r="X79" s="45">
        <v>0</v>
      </c>
      <c r="Y79" s="48"/>
      <c r="Z79" s="49" t="s">
        <v>2</v>
      </c>
      <c r="AA79" s="48">
        <f t="shared" si="6"/>
        <v>0</v>
      </c>
      <c r="AB79" s="20" t="s">
        <v>81</v>
      </c>
    </row>
    <row r="80" spans="1:28" x14ac:dyDescent="0.25">
      <c r="A80" s="17" t="s">
        <v>82</v>
      </c>
      <c r="B80" s="45">
        <v>0</v>
      </c>
      <c r="C80" s="48"/>
      <c r="D80" s="45">
        <v>0</v>
      </c>
      <c r="E80" s="48"/>
      <c r="F80" s="45">
        <v>0</v>
      </c>
      <c r="G80" s="48"/>
      <c r="H80" s="45">
        <v>0</v>
      </c>
      <c r="I80" s="48"/>
      <c r="J80" s="45">
        <v>0</v>
      </c>
      <c r="K80" s="48"/>
      <c r="L80" s="45">
        <v>0</v>
      </c>
      <c r="M80" s="48"/>
      <c r="N80" s="45">
        <v>0</v>
      </c>
      <c r="O80" s="48"/>
      <c r="P80" s="45">
        <v>0</v>
      </c>
      <c r="Q80" s="48"/>
      <c r="R80" s="45">
        <v>0</v>
      </c>
      <c r="S80" s="48"/>
      <c r="T80" s="45">
        <v>0</v>
      </c>
      <c r="U80" s="48"/>
      <c r="V80" s="45">
        <v>0</v>
      </c>
      <c r="W80" s="48"/>
      <c r="X80" s="45">
        <v>0</v>
      </c>
      <c r="Y80" s="48"/>
      <c r="Z80" s="49" t="s">
        <v>2</v>
      </c>
      <c r="AA80" s="48">
        <f t="shared" si="6"/>
        <v>0</v>
      </c>
      <c r="AB80" s="20" t="s">
        <v>82</v>
      </c>
    </row>
    <row r="81" spans="1:28" x14ac:dyDescent="0.25">
      <c r="A81" s="17" t="s">
        <v>83</v>
      </c>
      <c r="B81" s="45">
        <v>0</v>
      </c>
      <c r="C81" s="48"/>
      <c r="D81" s="45">
        <v>0</v>
      </c>
      <c r="E81" s="48"/>
      <c r="F81" s="45">
        <v>0</v>
      </c>
      <c r="G81" s="48"/>
      <c r="H81" s="45">
        <v>0</v>
      </c>
      <c r="I81" s="48"/>
      <c r="J81" s="45">
        <v>0</v>
      </c>
      <c r="K81" s="48"/>
      <c r="L81" s="45">
        <v>0</v>
      </c>
      <c r="M81" s="48"/>
      <c r="N81" s="45">
        <v>0</v>
      </c>
      <c r="O81" s="48"/>
      <c r="P81" s="45">
        <v>0</v>
      </c>
      <c r="Q81" s="48"/>
      <c r="R81" s="45">
        <v>0</v>
      </c>
      <c r="S81" s="48"/>
      <c r="T81" s="45">
        <v>0</v>
      </c>
      <c r="U81" s="48"/>
      <c r="V81" s="45">
        <v>0</v>
      </c>
      <c r="W81" s="48"/>
      <c r="X81" s="45">
        <v>0</v>
      </c>
      <c r="Y81" s="48"/>
      <c r="Z81" s="49" t="s">
        <v>2</v>
      </c>
      <c r="AA81" s="48">
        <f t="shared" si="6"/>
        <v>0</v>
      </c>
      <c r="AB81" s="20" t="s">
        <v>83</v>
      </c>
    </row>
    <row r="82" spans="1:28" x14ac:dyDescent="0.25">
      <c r="A82" s="17" t="s">
        <v>84</v>
      </c>
      <c r="B82" s="45">
        <v>0</v>
      </c>
      <c r="C82" s="48"/>
      <c r="D82" s="45">
        <v>0</v>
      </c>
      <c r="E82" s="48"/>
      <c r="F82" s="45">
        <v>0</v>
      </c>
      <c r="G82" s="48"/>
      <c r="H82" s="45">
        <v>0</v>
      </c>
      <c r="I82" s="48"/>
      <c r="J82" s="45">
        <v>0</v>
      </c>
      <c r="K82" s="48"/>
      <c r="L82" s="45">
        <v>0</v>
      </c>
      <c r="M82" s="48"/>
      <c r="N82" s="45">
        <v>0</v>
      </c>
      <c r="O82" s="48"/>
      <c r="P82" s="45">
        <v>0</v>
      </c>
      <c r="Q82" s="48"/>
      <c r="R82" s="45">
        <v>0</v>
      </c>
      <c r="S82" s="48"/>
      <c r="T82" s="45">
        <v>0</v>
      </c>
      <c r="U82" s="48"/>
      <c r="V82" s="45">
        <v>0</v>
      </c>
      <c r="W82" s="48"/>
      <c r="X82" s="45">
        <v>0</v>
      </c>
      <c r="Y82" s="48"/>
      <c r="Z82" s="49" t="s">
        <v>2</v>
      </c>
      <c r="AA82" s="48">
        <f t="shared" si="6"/>
        <v>0</v>
      </c>
      <c r="AB82" s="20" t="s">
        <v>84</v>
      </c>
    </row>
    <row r="83" spans="1:28" x14ac:dyDescent="0.25">
      <c r="A83" s="17" t="s">
        <v>85</v>
      </c>
      <c r="B83" s="45">
        <v>0</v>
      </c>
      <c r="C83" s="48"/>
      <c r="D83" s="45">
        <v>0</v>
      </c>
      <c r="E83" s="48"/>
      <c r="F83" s="45">
        <v>0</v>
      </c>
      <c r="G83" s="48"/>
      <c r="H83" s="45">
        <v>0</v>
      </c>
      <c r="I83" s="48"/>
      <c r="J83" s="45">
        <v>0</v>
      </c>
      <c r="K83" s="48"/>
      <c r="L83" s="45">
        <v>0</v>
      </c>
      <c r="M83" s="48"/>
      <c r="N83" s="45">
        <v>0</v>
      </c>
      <c r="O83" s="48"/>
      <c r="P83" s="45">
        <v>0</v>
      </c>
      <c r="Q83" s="48"/>
      <c r="R83" s="45">
        <v>0</v>
      </c>
      <c r="S83" s="48"/>
      <c r="T83" s="45">
        <v>0</v>
      </c>
      <c r="U83" s="48"/>
      <c r="V83" s="45">
        <v>0</v>
      </c>
      <c r="W83" s="48"/>
      <c r="X83" s="45">
        <v>0</v>
      </c>
      <c r="Y83" s="48"/>
      <c r="Z83" s="49" t="s">
        <v>2</v>
      </c>
      <c r="AA83" s="48">
        <f t="shared" si="6"/>
        <v>0</v>
      </c>
      <c r="AB83" s="20" t="s">
        <v>85</v>
      </c>
    </row>
    <row r="84" spans="1:28" x14ac:dyDescent="0.25">
      <c r="A84" s="17" t="s">
        <v>86</v>
      </c>
      <c r="B84" s="45">
        <v>0</v>
      </c>
      <c r="C84" s="48"/>
      <c r="D84" s="45">
        <v>0</v>
      </c>
      <c r="E84" s="48"/>
      <c r="F84" s="45">
        <v>0</v>
      </c>
      <c r="G84" s="48"/>
      <c r="H84" s="45">
        <v>0</v>
      </c>
      <c r="I84" s="48"/>
      <c r="J84" s="45">
        <v>0</v>
      </c>
      <c r="K84" s="48"/>
      <c r="L84" s="45">
        <v>0</v>
      </c>
      <c r="M84" s="48"/>
      <c r="N84" s="45">
        <v>0</v>
      </c>
      <c r="O84" s="48"/>
      <c r="P84" s="45">
        <v>0</v>
      </c>
      <c r="Q84" s="48"/>
      <c r="R84" s="45">
        <v>0</v>
      </c>
      <c r="S84" s="48"/>
      <c r="T84" s="45">
        <v>0</v>
      </c>
      <c r="U84" s="48"/>
      <c r="V84" s="45">
        <v>0</v>
      </c>
      <c r="W84" s="48"/>
      <c r="X84" s="45">
        <v>0</v>
      </c>
      <c r="Y84" s="48"/>
      <c r="Z84" s="49" t="s">
        <v>2</v>
      </c>
      <c r="AA84" s="48">
        <f t="shared" si="6"/>
        <v>0</v>
      </c>
      <c r="AB84" s="20" t="s">
        <v>86</v>
      </c>
    </row>
    <row r="85" spans="1:28" x14ac:dyDescent="0.25">
      <c r="A85" s="17" t="s">
        <v>26</v>
      </c>
      <c r="B85" s="45">
        <v>0</v>
      </c>
      <c r="C85" s="48"/>
      <c r="D85" s="45">
        <v>0</v>
      </c>
      <c r="E85" s="48"/>
      <c r="F85" s="45">
        <v>0</v>
      </c>
      <c r="G85" s="48"/>
      <c r="H85" s="45">
        <v>0</v>
      </c>
      <c r="I85" s="48"/>
      <c r="J85" s="45">
        <v>0</v>
      </c>
      <c r="K85" s="48"/>
      <c r="L85" s="45">
        <v>0</v>
      </c>
      <c r="M85" s="48"/>
      <c r="N85" s="45">
        <v>0</v>
      </c>
      <c r="O85" s="48"/>
      <c r="P85" s="45">
        <v>0</v>
      </c>
      <c r="Q85" s="48"/>
      <c r="R85" s="45">
        <v>0</v>
      </c>
      <c r="S85" s="48"/>
      <c r="T85" s="45">
        <v>0</v>
      </c>
      <c r="U85" s="48"/>
      <c r="V85" s="45">
        <v>0</v>
      </c>
      <c r="W85" s="48"/>
      <c r="X85" s="45">
        <v>0</v>
      </c>
      <c r="Y85" s="48"/>
      <c r="Z85" s="49" t="s">
        <v>2</v>
      </c>
      <c r="AA85" s="48">
        <f t="shared" si="6"/>
        <v>0</v>
      </c>
      <c r="AB85" s="20" t="s">
        <v>26</v>
      </c>
    </row>
    <row r="86" spans="1:28" ht="15.75" thickBot="1" x14ac:dyDescent="0.3">
      <c r="A86" s="15" t="s">
        <v>26</v>
      </c>
      <c r="B86" s="53">
        <v>0</v>
      </c>
      <c r="C86" s="54"/>
      <c r="D86" s="53">
        <v>0</v>
      </c>
      <c r="E86" s="54"/>
      <c r="F86" s="53">
        <v>0</v>
      </c>
      <c r="G86" s="54"/>
      <c r="H86" s="53">
        <v>0</v>
      </c>
      <c r="I86" s="54"/>
      <c r="J86" s="53">
        <v>0</v>
      </c>
      <c r="K86" s="54"/>
      <c r="L86" s="53">
        <v>0</v>
      </c>
      <c r="M86" s="54"/>
      <c r="N86" s="53">
        <v>0</v>
      </c>
      <c r="O86" s="54"/>
      <c r="P86" s="53">
        <v>0</v>
      </c>
      <c r="Q86" s="54"/>
      <c r="R86" s="53">
        <v>0</v>
      </c>
      <c r="S86" s="54"/>
      <c r="T86" s="53">
        <v>0</v>
      </c>
      <c r="U86" s="54"/>
      <c r="V86" s="53">
        <v>0</v>
      </c>
      <c r="W86" s="54"/>
      <c r="X86" s="53">
        <v>0</v>
      </c>
      <c r="Y86" s="54"/>
      <c r="Z86" s="55" t="s">
        <v>2</v>
      </c>
      <c r="AA86" s="54">
        <f t="shared" si="6"/>
        <v>0</v>
      </c>
      <c r="AB86" s="19" t="s">
        <v>26</v>
      </c>
    </row>
    <row r="87" spans="1:28" x14ac:dyDescent="0.25">
      <c r="A87" s="13" t="s">
        <v>87</v>
      </c>
      <c r="B87" s="41">
        <f>SUM(AA75:AA86)</f>
        <v>0</v>
      </c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</row>
    <row r="88" spans="1:28" x14ac:dyDescent="0.25"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</row>
    <row r="89" spans="1:28" ht="15.75" x14ac:dyDescent="0.25">
      <c r="A89" s="27" t="s">
        <v>88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27" t="s">
        <v>88</v>
      </c>
    </row>
    <row r="90" spans="1:28" x14ac:dyDescent="0.25">
      <c r="A90" s="17" t="s">
        <v>90</v>
      </c>
      <c r="B90" s="45">
        <v>0</v>
      </c>
      <c r="C90" s="48"/>
      <c r="D90" s="45">
        <v>0</v>
      </c>
      <c r="E90" s="48"/>
      <c r="F90" s="45">
        <v>0</v>
      </c>
      <c r="G90" s="48"/>
      <c r="H90" s="45">
        <v>0</v>
      </c>
      <c r="I90" s="48"/>
      <c r="J90" s="45">
        <v>0</v>
      </c>
      <c r="K90" s="48"/>
      <c r="L90" s="45">
        <v>0</v>
      </c>
      <c r="M90" s="48"/>
      <c r="N90" s="45">
        <v>0</v>
      </c>
      <c r="O90" s="48"/>
      <c r="P90" s="45">
        <v>0</v>
      </c>
      <c r="Q90" s="48"/>
      <c r="R90" s="45">
        <v>0</v>
      </c>
      <c r="S90" s="48"/>
      <c r="T90" s="45">
        <v>0</v>
      </c>
      <c r="U90" s="48"/>
      <c r="V90" s="45">
        <v>0</v>
      </c>
      <c r="W90" s="48"/>
      <c r="X90" s="45">
        <v>0</v>
      </c>
      <c r="Y90" s="48"/>
      <c r="Z90" s="49" t="s">
        <v>2</v>
      </c>
      <c r="AA90" s="48">
        <f>B90+D90+F90+H90+J90+L90+N90+P90+R90+T90+V90+X90</f>
        <v>0</v>
      </c>
      <c r="AB90" s="26" t="s">
        <v>90</v>
      </c>
    </row>
    <row r="91" spans="1:28" x14ac:dyDescent="0.25">
      <c r="A91" s="17" t="s">
        <v>89</v>
      </c>
      <c r="B91" s="45">
        <v>0</v>
      </c>
      <c r="C91" s="48"/>
      <c r="D91" s="45">
        <v>0</v>
      </c>
      <c r="E91" s="48"/>
      <c r="F91" s="45">
        <v>0</v>
      </c>
      <c r="G91" s="48"/>
      <c r="H91" s="45">
        <v>0</v>
      </c>
      <c r="I91" s="48"/>
      <c r="J91" s="45">
        <v>0</v>
      </c>
      <c r="K91" s="48"/>
      <c r="L91" s="45">
        <v>0</v>
      </c>
      <c r="M91" s="48"/>
      <c r="N91" s="45">
        <v>0</v>
      </c>
      <c r="O91" s="48"/>
      <c r="P91" s="45">
        <v>0</v>
      </c>
      <c r="Q91" s="48"/>
      <c r="R91" s="45">
        <v>0</v>
      </c>
      <c r="S91" s="48"/>
      <c r="T91" s="45">
        <v>0</v>
      </c>
      <c r="U91" s="48"/>
      <c r="V91" s="45">
        <v>0</v>
      </c>
      <c r="W91" s="48"/>
      <c r="X91" s="45">
        <v>0</v>
      </c>
      <c r="Y91" s="48"/>
      <c r="Z91" s="49" t="s">
        <v>2</v>
      </c>
      <c r="AA91" s="48">
        <f t="shared" ref="AA91:AA95" si="7">B91+D91+F91+H91+J91+L91+N91+P91+R91+T91+V91+X91</f>
        <v>0</v>
      </c>
      <c r="AB91" s="26" t="s">
        <v>89</v>
      </c>
    </row>
    <row r="92" spans="1:28" x14ac:dyDescent="0.25">
      <c r="A92" s="17" t="s">
        <v>91</v>
      </c>
      <c r="B92" s="45">
        <v>0</v>
      </c>
      <c r="C92" s="48"/>
      <c r="D92" s="45">
        <v>0</v>
      </c>
      <c r="E92" s="48"/>
      <c r="F92" s="45">
        <v>0</v>
      </c>
      <c r="G92" s="48"/>
      <c r="H92" s="45">
        <v>0</v>
      </c>
      <c r="I92" s="48"/>
      <c r="J92" s="45">
        <v>0</v>
      </c>
      <c r="K92" s="48"/>
      <c r="L92" s="45">
        <v>0</v>
      </c>
      <c r="M92" s="48"/>
      <c r="N92" s="45">
        <v>0</v>
      </c>
      <c r="O92" s="48"/>
      <c r="P92" s="45">
        <v>0</v>
      </c>
      <c r="Q92" s="48"/>
      <c r="R92" s="45">
        <v>0</v>
      </c>
      <c r="S92" s="48"/>
      <c r="T92" s="45">
        <v>0</v>
      </c>
      <c r="U92" s="48"/>
      <c r="V92" s="45">
        <v>0</v>
      </c>
      <c r="W92" s="48"/>
      <c r="X92" s="45">
        <v>0</v>
      </c>
      <c r="Y92" s="48"/>
      <c r="Z92" s="49" t="s">
        <v>2</v>
      </c>
      <c r="AA92" s="48">
        <f t="shared" si="7"/>
        <v>0</v>
      </c>
      <c r="AB92" s="26" t="s">
        <v>91</v>
      </c>
    </row>
    <row r="93" spans="1:28" x14ac:dyDescent="0.25">
      <c r="A93" s="17" t="s">
        <v>92</v>
      </c>
      <c r="B93" s="45">
        <v>0</v>
      </c>
      <c r="C93" s="48"/>
      <c r="D93" s="45">
        <v>0</v>
      </c>
      <c r="E93" s="48"/>
      <c r="F93" s="45">
        <v>0</v>
      </c>
      <c r="G93" s="48"/>
      <c r="H93" s="45">
        <v>0</v>
      </c>
      <c r="I93" s="48"/>
      <c r="J93" s="45">
        <v>0</v>
      </c>
      <c r="K93" s="48"/>
      <c r="L93" s="45">
        <v>0</v>
      </c>
      <c r="M93" s="48"/>
      <c r="N93" s="45">
        <v>0</v>
      </c>
      <c r="O93" s="48"/>
      <c r="P93" s="45">
        <v>0</v>
      </c>
      <c r="Q93" s="48"/>
      <c r="R93" s="45">
        <v>0</v>
      </c>
      <c r="S93" s="48"/>
      <c r="T93" s="45">
        <v>0</v>
      </c>
      <c r="U93" s="48"/>
      <c r="V93" s="45">
        <v>0</v>
      </c>
      <c r="W93" s="48"/>
      <c r="X93" s="45">
        <v>0</v>
      </c>
      <c r="Y93" s="48"/>
      <c r="Z93" s="49" t="s">
        <v>2</v>
      </c>
      <c r="AA93" s="48">
        <f t="shared" si="7"/>
        <v>0</v>
      </c>
      <c r="AB93" s="26" t="s">
        <v>92</v>
      </c>
    </row>
    <row r="94" spans="1:28" x14ac:dyDescent="0.25">
      <c r="A94" s="17" t="s">
        <v>26</v>
      </c>
      <c r="B94" s="45">
        <v>0</v>
      </c>
      <c r="C94" s="48"/>
      <c r="D94" s="45">
        <v>0</v>
      </c>
      <c r="E94" s="48"/>
      <c r="F94" s="45">
        <v>0</v>
      </c>
      <c r="G94" s="48"/>
      <c r="H94" s="45">
        <v>0</v>
      </c>
      <c r="I94" s="48"/>
      <c r="J94" s="45">
        <v>0</v>
      </c>
      <c r="K94" s="48"/>
      <c r="L94" s="45">
        <v>0</v>
      </c>
      <c r="M94" s="48"/>
      <c r="N94" s="45">
        <v>0</v>
      </c>
      <c r="O94" s="48"/>
      <c r="P94" s="45">
        <v>0</v>
      </c>
      <c r="Q94" s="48"/>
      <c r="R94" s="45">
        <v>0</v>
      </c>
      <c r="S94" s="48"/>
      <c r="T94" s="45">
        <v>0</v>
      </c>
      <c r="U94" s="48"/>
      <c r="V94" s="45">
        <v>0</v>
      </c>
      <c r="W94" s="48"/>
      <c r="X94" s="45">
        <v>0</v>
      </c>
      <c r="Y94" s="48"/>
      <c r="Z94" s="49" t="s">
        <v>2</v>
      </c>
      <c r="AA94" s="48">
        <f t="shared" si="7"/>
        <v>0</v>
      </c>
      <c r="AB94" s="26" t="s">
        <v>26</v>
      </c>
    </row>
    <row r="95" spans="1:28" ht="15.75" thickBot="1" x14ac:dyDescent="0.3">
      <c r="A95" s="15" t="s">
        <v>26</v>
      </c>
      <c r="B95" s="53">
        <v>0</v>
      </c>
      <c r="C95" s="54"/>
      <c r="D95" s="53">
        <v>0</v>
      </c>
      <c r="E95" s="54"/>
      <c r="F95" s="53">
        <v>0</v>
      </c>
      <c r="G95" s="54"/>
      <c r="H95" s="53">
        <v>0</v>
      </c>
      <c r="I95" s="54"/>
      <c r="J95" s="53">
        <v>0</v>
      </c>
      <c r="K95" s="54"/>
      <c r="L95" s="53">
        <v>0</v>
      </c>
      <c r="M95" s="54"/>
      <c r="N95" s="53">
        <v>0</v>
      </c>
      <c r="O95" s="54"/>
      <c r="P95" s="53">
        <v>0</v>
      </c>
      <c r="Q95" s="54"/>
      <c r="R95" s="53">
        <v>0</v>
      </c>
      <c r="S95" s="54"/>
      <c r="T95" s="53">
        <v>0</v>
      </c>
      <c r="U95" s="54"/>
      <c r="V95" s="53">
        <v>0</v>
      </c>
      <c r="W95" s="54"/>
      <c r="X95" s="53">
        <v>0</v>
      </c>
      <c r="Y95" s="54"/>
      <c r="Z95" s="55" t="s">
        <v>2</v>
      </c>
      <c r="AA95" s="54">
        <f t="shared" si="7"/>
        <v>0</v>
      </c>
      <c r="AB95" s="25" t="s">
        <v>26</v>
      </c>
    </row>
    <row r="96" spans="1:28" x14ac:dyDescent="0.25">
      <c r="A96" s="13" t="s">
        <v>93</v>
      </c>
      <c r="B96" s="41">
        <f>SUM(AA90:AA95)</f>
        <v>0</v>
      </c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6"/>
  <sheetViews>
    <sheetView workbookViewId="0">
      <selection activeCell="AB6" sqref="AB6"/>
    </sheetView>
  </sheetViews>
  <sheetFormatPr defaultRowHeight="15" x14ac:dyDescent="0.25"/>
  <cols>
    <col min="1" max="1" width="30" style="13" customWidth="1"/>
    <col min="2" max="26" width="9.140625" style="13"/>
    <col min="27" max="27" width="9.5703125" style="13" bestFit="1" customWidth="1"/>
    <col min="28" max="28" width="30.140625" style="13" customWidth="1"/>
    <col min="29" max="16384" width="9.140625" style="13"/>
  </cols>
  <sheetData>
    <row r="1" spans="1:28" ht="17.25" thickBot="1" x14ac:dyDescent="0.35">
      <c r="A1" s="30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32" t="s">
        <v>19</v>
      </c>
    </row>
    <row r="2" spans="1:28" x14ac:dyDescent="0.25">
      <c r="A2" s="29" t="s">
        <v>20</v>
      </c>
      <c r="B2" s="45">
        <v>0</v>
      </c>
      <c r="C2" s="48"/>
      <c r="D2" s="45">
        <v>0</v>
      </c>
      <c r="E2" s="48"/>
      <c r="F2" s="45">
        <v>0</v>
      </c>
      <c r="G2" s="48"/>
      <c r="H2" s="45">
        <v>0</v>
      </c>
      <c r="I2" s="48"/>
      <c r="J2" s="45">
        <v>0</v>
      </c>
      <c r="K2" s="48"/>
      <c r="L2" s="45">
        <v>0</v>
      </c>
      <c r="M2" s="48"/>
      <c r="N2" s="45">
        <v>0</v>
      </c>
      <c r="O2" s="48"/>
      <c r="P2" s="45">
        <v>0</v>
      </c>
      <c r="Q2" s="48"/>
      <c r="R2" s="45">
        <v>0</v>
      </c>
      <c r="S2" s="48"/>
      <c r="T2" s="45">
        <v>0</v>
      </c>
      <c r="U2" s="48"/>
      <c r="V2" s="45">
        <v>0</v>
      </c>
      <c r="W2" s="48"/>
      <c r="X2" s="45">
        <v>0</v>
      </c>
      <c r="Y2" s="48"/>
      <c r="Z2" s="49" t="s">
        <v>2</v>
      </c>
      <c r="AA2" s="48">
        <f>B2+D2+F2+H2+J2+L2+N2+P2+R2+T2+V2+X2</f>
        <v>0</v>
      </c>
      <c r="AB2" s="31" t="s">
        <v>20</v>
      </c>
    </row>
    <row r="3" spans="1:28" x14ac:dyDescent="0.25">
      <c r="A3" s="29" t="s">
        <v>21</v>
      </c>
      <c r="B3" s="45">
        <v>0</v>
      </c>
      <c r="C3" s="48"/>
      <c r="D3" s="45">
        <v>0</v>
      </c>
      <c r="E3" s="48"/>
      <c r="F3" s="45">
        <v>0</v>
      </c>
      <c r="G3" s="48"/>
      <c r="H3" s="45">
        <v>0</v>
      </c>
      <c r="I3" s="48"/>
      <c r="J3" s="45">
        <v>0</v>
      </c>
      <c r="K3" s="48"/>
      <c r="L3" s="45">
        <v>0</v>
      </c>
      <c r="M3" s="48"/>
      <c r="N3" s="45">
        <v>0</v>
      </c>
      <c r="O3" s="48"/>
      <c r="P3" s="45">
        <v>0</v>
      </c>
      <c r="Q3" s="48"/>
      <c r="R3" s="45">
        <v>0</v>
      </c>
      <c r="S3" s="48"/>
      <c r="T3" s="45">
        <v>0</v>
      </c>
      <c r="U3" s="48"/>
      <c r="V3" s="45">
        <v>0</v>
      </c>
      <c r="W3" s="48"/>
      <c r="X3" s="45">
        <v>0</v>
      </c>
      <c r="Y3" s="48"/>
      <c r="Z3" s="49" t="s">
        <v>2</v>
      </c>
      <c r="AA3" s="48">
        <f>B3+D3+F3+H3+J3+L3+N3+P3+R3+T3+V3+X3</f>
        <v>0</v>
      </c>
      <c r="AB3" s="31" t="s">
        <v>21</v>
      </c>
    </row>
    <row r="4" spans="1:28" x14ac:dyDescent="0.25">
      <c r="A4" s="29" t="s">
        <v>22</v>
      </c>
      <c r="B4" s="45">
        <v>0</v>
      </c>
      <c r="C4" s="48"/>
      <c r="D4" s="45">
        <v>0</v>
      </c>
      <c r="E4" s="48"/>
      <c r="F4" s="45">
        <v>0</v>
      </c>
      <c r="G4" s="48"/>
      <c r="H4" s="45">
        <v>0</v>
      </c>
      <c r="I4" s="48"/>
      <c r="J4" s="45">
        <v>0</v>
      </c>
      <c r="K4" s="48"/>
      <c r="L4" s="45">
        <v>0</v>
      </c>
      <c r="M4" s="48"/>
      <c r="N4" s="45">
        <v>0</v>
      </c>
      <c r="O4" s="48"/>
      <c r="P4" s="45">
        <v>0</v>
      </c>
      <c r="Q4" s="48"/>
      <c r="R4" s="45">
        <v>0</v>
      </c>
      <c r="S4" s="48"/>
      <c r="T4" s="45">
        <v>0</v>
      </c>
      <c r="U4" s="48"/>
      <c r="V4" s="45">
        <v>0</v>
      </c>
      <c r="W4" s="48"/>
      <c r="X4" s="45">
        <v>0</v>
      </c>
      <c r="Y4" s="48"/>
      <c r="Z4" s="49" t="s">
        <v>2</v>
      </c>
      <c r="AA4" s="48">
        <f t="shared" ref="AA4:AA10" si="0">B4+D4+F4+H4+J4+L4+N4+P4+R4+T4+V4+X4</f>
        <v>0</v>
      </c>
      <c r="AB4" s="31" t="s">
        <v>22</v>
      </c>
    </row>
    <row r="5" spans="1:28" x14ac:dyDescent="0.25">
      <c r="A5" s="29" t="s">
        <v>23</v>
      </c>
      <c r="B5" s="45">
        <v>0</v>
      </c>
      <c r="C5" s="48"/>
      <c r="D5" s="45">
        <v>0</v>
      </c>
      <c r="E5" s="48"/>
      <c r="F5" s="45">
        <v>0</v>
      </c>
      <c r="G5" s="48"/>
      <c r="H5" s="45">
        <v>0</v>
      </c>
      <c r="I5" s="48"/>
      <c r="J5" s="45">
        <v>0</v>
      </c>
      <c r="K5" s="48"/>
      <c r="L5" s="45">
        <v>0</v>
      </c>
      <c r="M5" s="48"/>
      <c r="N5" s="45">
        <v>0</v>
      </c>
      <c r="O5" s="48"/>
      <c r="P5" s="45">
        <v>0</v>
      </c>
      <c r="Q5" s="48"/>
      <c r="R5" s="45">
        <v>0</v>
      </c>
      <c r="S5" s="48"/>
      <c r="T5" s="45">
        <v>0</v>
      </c>
      <c r="U5" s="48"/>
      <c r="V5" s="45">
        <v>0</v>
      </c>
      <c r="W5" s="48"/>
      <c r="X5" s="45">
        <v>0</v>
      </c>
      <c r="Y5" s="48"/>
      <c r="Z5" s="49" t="s">
        <v>2</v>
      </c>
      <c r="AA5" s="48">
        <f t="shared" si="0"/>
        <v>0</v>
      </c>
      <c r="AB5" s="31" t="s">
        <v>23</v>
      </c>
    </row>
    <row r="6" spans="1:28" x14ac:dyDescent="0.25">
      <c r="A6" s="29" t="s">
        <v>94</v>
      </c>
      <c r="B6" s="45">
        <v>0</v>
      </c>
      <c r="C6" s="48"/>
      <c r="D6" s="45">
        <v>0</v>
      </c>
      <c r="E6" s="48"/>
      <c r="F6" s="45">
        <v>0</v>
      </c>
      <c r="G6" s="48"/>
      <c r="H6" s="45">
        <v>0</v>
      </c>
      <c r="I6" s="48"/>
      <c r="J6" s="45">
        <v>0</v>
      </c>
      <c r="K6" s="48"/>
      <c r="L6" s="45">
        <v>0</v>
      </c>
      <c r="M6" s="48"/>
      <c r="N6" s="45">
        <v>0</v>
      </c>
      <c r="O6" s="48"/>
      <c r="P6" s="45">
        <v>0</v>
      </c>
      <c r="Q6" s="48"/>
      <c r="R6" s="45">
        <v>0</v>
      </c>
      <c r="S6" s="48"/>
      <c r="T6" s="45">
        <v>0</v>
      </c>
      <c r="U6" s="48"/>
      <c r="V6" s="45">
        <v>0</v>
      </c>
      <c r="W6" s="48"/>
      <c r="X6" s="45">
        <v>0</v>
      </c>
      <c r="Y6" s="48"/>
      <c r="Z6" s="49" t="s">
        <v>2</v>
      </c>
      <c r="AA6" s="48">
        <f t="shared" si="0"/>
        <v>0</v>
      </c>
      <c r="AB6" s="29" t="s">
        <v>94</v>
      </c>
    </row>
    <row r="7" spans="1:28" x14ac:dyDescent="0.25">
      <c r="A7" s="29" t="s">
        <v>24</v>
      </c>
      <c r="B7" s="45">
        <v>0</v>
      </c>
      <c r="C7" s="48"/>
      <c r="D7" s="45">
        <v>0</v>
      </c>
      <c r="E7" s="48"/>
      <c r="F7" s="45">
        <v>0</v>
      </c>
      <c r="G7" s="48"/>
      <c r="H7" s="45">
        <v>0</v>
      </c>
      <c r="I7" s="48"/>
      <c r="J7" s="45">
        <v>0</v>
      </c>
      <c r="K7" s="48"/>
      <c r="L7" s="45">
        <v>0</v>
      </c>
      <c r="M7" s="48"/>
      <c r="N7" s="45">
        <v>0</v>
      </c>
      <c r="O7" s="48"/>
      <c r="P7" s="45">
        <v>0</v>
      </c>
      <c r="Q7" s="48"/>
      <c r="R7" s="45">
        <v>0</v>
      </c>
      <c r="S7" s="48"/>
      <c r="T7" s="45">
        <v>0</v>
      </c>
      <c r="U7" s="48"/>
      <c r="V7" s="45">
        <v>0</v>
      </c>
      <c r="W7" s="48"/>
      <c r="X7" s="45">
        <v>0</v>
      </c>
      <c r="Y7" s="48"/>
      <c r="Z7" s="49" t="s">
        <v>2</v>
      </c>
      <c r="AA7" s="48">
        <f t="shared" si="0"/>
        <v>0</v>
      </c>
      <c r="AB7" s="31" t="s">
        <v>24</v>
      </c>
    </row>
    <row r="8" spans="1:28" x14ac:dyDescent="0.25">
      <c r="A8" s="29" t="s">
        <v>25</v>
      </c>
      <c r="B8" s="45">
        <v>0</v>
      </c>
      <c r="C8" s="48"/>
      <c r="D8" s="45">
        <v>0</v>
      </c>
      <c r="E8" s="48"/>
      <c r="F8" s="45">
        <v>0</v>
      </c>
      <c r="G8" s="48"/>
      <c r="H8" s="45">
        <v>0</v>
      </c>
      <c r="I8" s="48"/>
      <c r="J8" s="45">
        <v>0</v>
      </c>
      <c r="K8" s="48"/>
      <c r="L8" s="45">
        <v>0</v>
      </c>
      <c r="M8" s="48"/>
      <c r="N8" s="45">
        <v>0</v>
      </c>
      <c r="O8" s="48"/>
      <c r="P8" s="45">
        <v>0</v>
      </c>
      <c r="Q8" s="48"/>
      <c r="R8" s="45">
        <v>0</v>
      </c>
      <c r="S8" s="48"/>
      <c r="T8" s="45">
        <v>0</v>
      </c>
      <c r="U8" s="48"/>
      <c r="V8" s="45">
        <v>0</v>
      </c>
      <c r="W8" s="48"/>
      <c r="X8" s="45">
        <v>0</v>
      </c>
      <c r="Y8" s="48"/>
      <c r="Z8" s="49" t="s">
        <v>2</v>
      </c>
      <c r="AA8" s="48">
        <f t="shared" si="0"/>
        <v>0</v>
      </c>
      <c r="AB8" s="31" t="s">
        <v>25</v>
      </c>
    </row>
    <row r="9" spans="1:28" x14ac:dyDescent="0.25">
      <c r="A9" s="29" t="s">
        <v>26</v>
      </c>
      <c r="B9" s="45">
        <v>0</v>
      </c>
      <c r="C9" s="48"/>
      <c r="D9" s="45">
        <v>0</v>
      </c>
      <c r="E9" s="48"/>
      <c r="F9" s="45">
        <v>0</v>
      </c>
      <c r="G9" s="48"/>
      <c r="H9" s="45">
        <v>0</v>
      </c>
      <c r="I9" s="48"/>
      <c r="J9" s="45">
        <v>0</v>
      </c>
      <c r="K9" s="48"/>
      <c r="L9" s="45">
        <v>0</v>
      </c>
      <c r="M9" s="48"/>
      <c r="N9" s="45">
        <v>0</v>
      </c>
      <c r="O9" s="48"/>
      <c r="P9" s="45">
        <v>0</v>
      </c>
      <c r="Q9" s="48"/>
      <c r="R9" s="45">
        <v>0</v>
      </c>
      <c r="S9" s="48"/>
      <c r="T9" s="45">
        <v>0</v>
      </c>
      <c r="U9" s="48"/>
      <c r="V9" s="45">
        <v>0</v>
      </c>
      <c r="W9" s="48"/>
      <c r="X9" s="45">
        <v>0</v>
      </c>
      <c r="Y9" s="48"/>
      <c r="Z9" s="49" t="s">
        <v>2</v>
      </c>
      <c r="AA9" s="48">
        <f t="shared" si="0"/>
        <v>0</v>
      </c>
      <c r="AB9" s="31" t="s">
        <v>26</v>
      </c>
    </row>
    <row r="10" spans="1:28" s="22" customFormat="1" ht="15.75" thickBot="1" x14ac:dyDescent="0.3">
      <c r="A10" s="24" t="s">
        <v>26</v>
      </c>
      <c r="B10" s="46">
        <v>0</v>
      </c>
      <c r="C10" s="50"/>
      <c r="D10" s="46">
        <v>0</v>
      </c>
      <c r="E10" s="50"/>
      <c r="F10" s="46">
        <v>0</v>
      </c>
      <c r="G10" s="50"/>
      <c r="H10" s="46">
        <v>0</v>
      </c>
      <c r="I10" s="50"/>
      <c r="J10" s="46">
        <v>0</v>
      </c>
      <c r="K10" s="50"/>
      <c r="L10" s="46">
        <v>0</v>
      </c>
      <c r="M10" s="50"/>
      <c r="N10" s="46">
        <v>0</v>
      </c>
      <c r="O10" s="50"/>
      <c r="P10" s="46">
        <v>0</v>
      </c>
      <c r="Q10" s="50"/>
      <c r="R10" s="46">
        <v>0</v>
      </c>
      <c r="S10" s="50"/>
      <c r="T10" s="46">
        <v>0</v>
      </c>
      <c r="U10" s="50"/>
      <c r="V10" s="46">
        <v>0</v>
      </c>
      <c r="W10" s="50"/>
      <c r="X10" s="46">
        <v>0</v>
      </c>
      <c r="Y10" s="50"/>
      <c r="Z10" s="51" t="s">
        <v>2</v>
      </c>
      <c r="AA10" s="50">
        <f t="shared" si="0"/>
        <v>0</v>
      </c>
      <c r="AB10" s="23" t="s">
        <v>26</v>
      </c>
    </row>
    <row r="11" spans="1:28" x14ac:dyDescent="0.25">
      <c r="A11" s="13" t="s">
        <v>27</v>
      </c>
      <c r="B11" s="41">
        <f>SUM(AA2:AA10)</f>
        <v>0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</row>
    <row r="12" spans="1:28" x14ac:dyDescent="0.25"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</row>
    <row r="13" spans="1:28" ht="15.75" x14ac:dyDescent="0.25">
      <c r="A13" s="27" t="s">
        <v>60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27" t="s">
        <v>60</v>
      </c>
    </row>
    <row r="14" spans="1:28" x14ac:dyDescent="0.25">
      <c r="A14" s="17" t="s">
        <v>37</v>
      </c>
      <c r="B14" s="45">
        <v>0</v>
      </c>
      <c r="C14" s="48"/>
      <c r="D14" s="45">
        <v>0</v>
      </c>
      <c r="E14" s="48"/>
      <c r="F14" s="45">
        <v>0</v>
      </c>
      <c r="G14" s="48"/>
      <c r="H14" s="45">
        <v>0</v>
      </c>
      <c r="I14" s="48"/>
      <c r="J14" s="45">
        <v>0</v>
      </c>
      <c r="K14" s="48"/>
      <c r="L14" s="45">
        <v>0</v>
      </c>
      <c r="M14" s="48"/>
      <c r="N14" s="45">
        <v>0</v>
      </c>
      <c r="O14" s="48"/>
      <c r="P14" s="45">
        <v>0</v>
      </c>
      <c r="Q14" s="48"/>
      <c r="R14" s="45">
        <v>0</v>
      </c>
      <c r="S14" s="48"/>
      <c r="T14" s="45">
        <v>0</v>
      </c>
      <c r="U14" s="48"/>
      <c r="V14" s="45">
        <v>0</v>
      </c>
      <c r="W14" s="48"/>
      <c r="X14" s="45">
        <v>0</v>
      </c>
      <c r="Y14" s="48"/>
      <c r="Z14" s="49" t="s">
        <v>2</v>
      </c>
      <c r="AA14" s="48">
        <f>B14+D14+F14+H14+J14+L14+N14+P14+R14+T14+V14+X14</f>
        <v>0</v>
      </c>
      <c r="AB14" s="26" t="s">
        <v>37</v>
      </c>
    </row>
    <row r="15" spans="1:28" x14ac:dyDescent="0.25">
      <c r="A15" s="17" t="s">
        <v>40</v>
      </c>
      <c r="B15" s="45">
        <v>0</v>
      </c>
      <c r="C15" s="48"/>
      <c r="D15" s="45">
        <v>0</v>
      </c>
      <c r="E15" s="48"/>
      <c r="F15" s="45">
        <v>0</v>
      </c>
      <c r="G15" s="48"/>
      <c r="H15" s="45">
        <v>0</v>
      </c>
      <c r="I15" s="48"/>
      <c r="J15" s="45">
        <v>0</v>
      </c>
      <c r="K15" s="48"/>
      <c r="L15" s="45">
        <v>0</v>
      </c>
      <c r="M15" s="48"/>
      <c r="N15" s="45">
        <v>0</v>
      </c>
      <c r="O15" s="48"/>
      <c r="P15" s="45">
        <v>0</v>
      </c>
      <c r="Q15" s="48"/>
      <c r="R15" s="45">
        <v>0</v>
      </c>
      <c r="S15" s="48"/>
      <c r="T15" s="45">
        <v>0</v>
      </c>
      <c r="U15" s="48"/>
      <c r="V15" s="45">
        <v>0</v>
      </c>
      <c r="W15" s="48"/>
      <c r="X15" s="45">
        <v>0</v>
      </c>
      <c r="Y15" s="48"/>
      <c r="Z15" s="49" t="s">
        <v>2</v>
      </c>
      <c r="AA15" s="48">
        <f t="shared" ref="AA15:AA22" si="1">B15+D15+F15+H15+J15+L15+N15+P15+R15+T15+V15+X15</f>
        <v>0</v>
      </c>
      <c r="AB15" s="26" t="s">
        <v>40</v>
      </c>
    </row>
    <row r="16" spans="1:28" x14ac:dyDescent="0.25">
      <c r="A16" s="17" t="s">
        <v>39</v>
      </c>
      <c r="B16" s="45">
        <v>0</v>
      </c>
      <c r="C16" s="48"/>
      <c r="D16" s="45">
        <v>0</v>
      </c>
      <c r="E16" s="48"/>
      <c r="F16" s="45">
        <v>0</v>
      </c>
      <c r="G16" s="48"/>
      <c r="H16" s="45">
        <v>0</v>
      </c>
      <c r="I16" s="48"/>
      <c r="J16" s="45">
        <v>0</v>
      </c>
      <c r="K16" s="48"/>
      <c r="L16" s="45">
        <v>0</v>
      </c>
      <c r="M16" s="48"/>
      <c r="N16" s="45">
        <v>0</v>
      </c>
      <c r="O16" s="48"/>
      <c r="P16" s="45">
        <v>0</v>
      </c>
      <c r="Q16" s="48"/>
      <c r="R16" s="45">
        <v>0</v>
      </c>
      <c r="S16" s="48"/>
      <c r="T16" s="45">
        <v>0</v>
      </c>
      <c r="U16" s="48"/>
      <c r="V16" s="45">
        <v>0</v>
      </c>
      <c r="W16" s="48"/>
      <c r="X16" s="45">
        <v>0</v>
      </c>
      <c r="Y16" s="48"/>
      <c r="Z16" s="49" t="s">
        <v>2</v>
      </c>
      <c r="AA16" s="48">
        <f t="shared" si="1"/>
        <v>0</v>
      </c>
      <c r="AB16" s="26" t="s">
        <v>39</v>
      </c>
    </row>
    <row r="17" spans="1:28" x14ac:dyDescent="0.25">
      <c r="A17" s="17" t="s">
        <v>41</v>
      </c>
      <c r="B17" s="45">
        <v>0</v>
      </c>
      <c r="C17" s="48"/>
      <c r="D17" s="45">
        <v>0</v>
      </c>
      <c r="E17" s="48"/>
      <c r="F17" s="45">
        <v>0</v>
      </c>
      <c r="G17" s="48"/>
      <c r="H17" s="45">
        <v>0</v>
      </c>
      <c r="I17" s="48"/>
      <c r="J17" s="45">
        <v>0</v>
      </c>
      <c r="K17" s="48"/>
      <c r="L17" s="45">
        <v>0</v>
      </c>
      <c r="M17" s="48"/>
      <c r="N17" s="45">
        <v>0</v>
      </c>
      <c r="O17" s="48"/>
      <c r="P17" s="45">
        <v>0</v>
      </c>
      <c r="Q17" s="48"/>
      <c r="R17" s="45">
        <v>0</v>
      </c>
      <c r="S17" s="48"/>
      <c r="T17" s="45">
        <v>0</v>
      </c>
      <c r="U17" s="48"/>
      <c r="V17" s="45">
        <v>0</v>
      </c>
      <c r="W17" s="48"/>
      <c r="X17" s="45">
        <v>0</v>
      </c>
      <c r="Y17" s="48"/>
      <c r="Z17" s="49" t="s">
        <v>2</v>
      </c>
      <c r="AA17" s="48">
        <f t="shared" si="1"/>
        <v>0</v>
      </c>
      <c r="AB17" s="26" t="s">
        <v>41</v>
      </c>
    </row>
    <row r="18" spans="1:28" x14ac:dyDescent="0.25">
      <c r="A18" s="17" t="s">
        <v>42</v>
      </c>
      <c r="B18" s="45">
        <v>0</v>
      </c>
      <c r="C18" s="48"/>
      <c r="D18" s="45">
        <v>0</v>
      </c>
      <c r="E18" s="48"/>
      <c r="F18" s="45">
        <v>0</v>
      </c>
      <c r="G18" s="48"/>
      <c r="H18" s="45">
        <v>0</v>
      </c>
      <c r="I18" s="48"/>
      <c r="J18" s="45">
        <v>0</v>
      </c>
      <c r="K18" s="48"/>
      <c r="L18" s="45">
        <v>0</v>
      </c>
      <c r="M18" s="48"/>
      <c r="N18" s="45">
        <v>0</v>
      </c>
      <c r="O18" s="48"/>
      <c r="P18" s="45">
        <v>0</v>
      </c>
      <c r="Q18" s="48"/>
      <c r="R18" s="45">
        <v>0</v>
      </c>
      <c r="S18" s="48"/>
      <c r="T18" s="45">
        <v>0</v>
      </c>
      <c r="U18" s="48"/>
      <c r="V18" s="45">
        <v>0</v>
      </c>
      <c r="W18" s="48"/>
      <c r="X18" s="45">
        <v>0</v>
      </c>
      <c r="Y18" s="48"/>
      <c r="Z18" s="49" t="s">
        <v>2</v>
      </c>
      <c r="AA18" s="48">
        <f t="shared" si="1"/>
        <v>0</v>
      </c>
      <c r="AB18" s="26" t="s">
        <v>42</v>
      </c>
    </row>
    <row r="19" spans="1:28" x14ac:dyDescent="0.25">
      <c r="A19" s="17" t="s">
        <v>43</v>
      </c>
      <c r="B19" s="45">
        <v>0</v>
      </c>
      <c r="C19" s="48"/>
      <c r="D19" s="45">
        <v>0</v>
      </c>
      <c r="E19" s="48"/>
      <c r="F19" s="45">
        <v>0</v>
      </c>
      <c r="G19" s="48"/>
      <c r="H19" s="45">
        <v>0</v>
      </c>
      <c r="I19" s="48"/>
      <c r="J19" s="45">
        <v>0</v>
      </c>
      <c r="K19" s="48"/>
      <c r="L19" s="45">
        <v>0</v>
      </c>
      <c r="M19" s="48"/>
      <c r="N19" s="45">
        <v>0</v>
      </c>
      <c r="O19" s="48"/>
      <c r="P19" s="45">
        <v>0</v>
      </c>
      <c r="Q19" s="48"/>
      <c r="R19" s="45">
        <v>0</v>
      </c>
      <c r="S19" s="48"/>
      <c r="T19" s="45">
        <v>0</v>
      </c>
      <c r="U19" s="48"/>
      <c r="V19" s="45">
        <v>0</v>
      </c>
      <c r="W19" s="48"/>
      <c r="X19" s="45">
        <v>0</v>
      </c>
      <c r="Y19" s="48"/>
      <c r="Z19" s="49" t="s">
        <v>2</v>
      </c>
      <c r="AA19" s="48">
        <f t="shared" si="1"/>
        <v>0</v>
      </c>
      <c r="AB19" s="26" t="s">
        <v>43</v>
      </c>
    </row>
    <row r="20" spans="1:28" x14ac:dyDescent="0.25">
      <c r="A20" s="17" t="s">
        <v>44</v>
      </c>
      <c r="B20" s="45">
        <v>0</v>
      </c>
      <c r="C20" s="48"/>
      <c r="D20" s="45">
        <v>0</v>
      </c>
      <c r="E20" s="48"/>
      <c r="F20" s="45">
        <v>0</v>
      </c>
      <c r="G20" s="48"/>
      <c r="H20" s="45">
        <v>0</v>
      </c>
      <c r="I20" s="48"/>
      <c r="J20" s="45">
        <v>0</v>
      </c>
      <c r="K20" s="48"/>
      <c r="L20" s="45">
        <v>0</v>
      </c>
      <c r="M20" s="48"/>
      <c r="N20" s="45">
        <v>0</v>
      </c>
      <c r="O20" s="48"/>
      <c r="P20" s="45">
        <v>0</v>
      </c>
      <c r="Q20" s="48"/>
      <c r="R20" s="45">
        <v>0</v>
      </c>
      <c r="S20" s="48"/>
      <c r="T20" s="45">
        <v>0</v>
      </c>
      <c r="U20" s="48"/>
      <c r="V20" s="45">
        <v>0</v>
      </c>
      <c r="W20" s="48"/>
      <c r="X20" s="45">
        <v>0</v>
      </c>
      <c r="Y20" s="48"/>
      <c r="Z20" s="49" t="s">
        <v>2</v>
      </c>
      <c r="AA20" s="48">
        <f t="shared" si="1"/>
        <v>0</v>
      </c>
      <c r="AB20" s="26" t="s">
        <v>44</v>
      </c>
    </row>
    <row r="21" spans="1:28" x14ac:dyDescent="0.25">
      <c r="A21" s="17" t="s">
        <v>26</v>
      </c>
      <c r="B21" s="45">
        <v>0</v>
      </c>
      <c r="C21" s="48"/>
      <c r="D21" s="45">
        <v>0</v>
      </c>
      <c r="E21" s="48"/>
      <c r="F21" s="45">
        <v>0</v>
      </c>
      <c r="G21" s="48"/>
      <c r="H21" s="45">
        <v>0</v>
      </c>
      <c r="I21" s="48"/>
      <c r="J21" s="45">
        <v>0</v>
      </c>
      <c r="K21" s="48"/>
      <c r="L21" s="45">
        <v>0</v>
      </c>
      <c r="M21" s="48"/>
      <c r="N21" s="45">
        <v>0</v>
      </c>
      <c r="O21" s="48"/>
      <c r="P21" s="45">
        <v>0</v>
      </c>
      <c r="Q21" s="48"/>
      <c r="R21" s="45">
        <v>0</v>
      </c>
      <c r="S21" s="48"/>
      <c r="T21" s="45">
        <v>0</v>
      </c>
      <c r="U21" s="48"/>
      <c r="V21" s="45">
        <v>0</v>
      </c>
      <c r="W21" s="48"/>
      <c r="X21" s="45">
        <v>0</v>
      </c>
      <c r="Y21" s="48"/>
      <c r="Z21" s="49" t="s">
        <v>2</v>
      </c>
      <c r="AA21" s="48">
        <f t="shared" si="1"/>
        <v>0</v>
      </c>
      <c r="AB21" s="26" t="s">
        <v>26</v>
      </c>
    </row>
    <row r="22" spans="1:28" ht="15.75" thickBot="1" x14ac:dyDescent="0.3">
      <c r="A22" s="28" t="s">
        <v>26</v>
      </c>
      <c r="B22" s="53">
        <v>0</v>
      </c>
      <c r="C22" s="54"/>
      <c r="D22" s="53">
        <v>0</v>
      </c>
      <c r="E22" s="54"/>
      <c r="F22" s="53">
        <v>0</v>
      </c>
      <c r="G22" s="54"/>
      <c r="H22" s="53">
        <v>0</v>
      </c>
      <c r="I22" s="54"/>
      <c r="J22" s="53">
        <v>0</v>
      </c>
      <c r="K22" s="54"/>
      <c r="L22" s="53">
        <v>0</v>
      </c>
      <c r="M22" s="54"/>
      <c r="N22" s="53">
        <v>0</v>
      </c>
      <c r="O22" s="54"/>
      <c r="P22" s="53">
        <v>0</v>
      </c>
      <c r="Q22" s="54"/>
      <c r="R22" s="53">
        <v>0</v>
      </c>
      <c r="S22" s="54"/>
      <c r="T22" s="53">
        <v>0</v>
      </c>
      <c r="U22" s="54"/>
      <c r="V22" s="53">
        <v>0</v>
      </c>
      <c r="W22" s="54"/>
      <c r="X22" s="53">
        <v>0</v>
      </c>
      <c r="Y22" s="54"/>
      <c r="Z22" s="55" t="s">
        <v>2</v>
      </c>
      <c r="AA22" s="54">
        <f t="shared" si="1"/>
        <v>0</v>
      </c>
      <c r="AB22" s="25" t="s">
        <v>26</v>
      </c>
    </row>
    <row r="23" spans="1:28" x14ac:dyDescent="0.25">
      <c r="A23" s="13" t="s">
        <v>45</v>
      </c>
      <c r="B23" s="41">
        <f>SUM(AA13:AA22)</f>
        <v>0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</row>
    <row r="24" spans="1:28" x14ac:dyDescent="0.25"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</row>
    <row r="25" spans="1:28" ht="15.75" x14ac:dyDescent="0.25">
      <c r="A25" s="27" t="s">
        <v>61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27" t="s">
        <v>66</v>
      </c>
    </row>
    <row r="26" spans="1:28" x14ac:dyDescent="0.25">
      <c r="A26" s="17" t="s">
        <v>28</v>
      </c>
      <c r="B26" s="45">
        <v>0</v>
      </c>
      <c r="C26" s="48"/>
      <c r="D26" s="45">
        <v>0</v>
      </c>
      <c r="E26" s="48"/>
      <c r="F26" s="45">
        <v>0</v>
      </c>
      <c r="G26" s="48"/>
      <c r="H26" s="45">
        <v>0</v>
      </c>
      <c r="I26" s="48"/>
      <c r="J26" s="45">
        <v>0</v>
      </c>
      <c r="K26" s="48"/>
      <c r="L26" s="45">
        <v>0</v>
      </c>
      <c r="M26" s="48"/>
      <c r="N26" s="45">
        <v>0</v>
      </c>
      <c r="O26" s="48"/>
      <c r="P26" s="45">
        <v>0</v>
      </c>
      <c r="Q26" s="48"/>
      <c r="R26" s="45">
        <v>0</v>
      </c>
      <c r="S26" s="48"/>
      <c r="T26" s="45">
        <v>0</v>
      </c>
      <c r="U26" s="48"/>
      <c r="V26" s="45">
        <v>0</v>
      </c>
      <c r="W26" s="48"/>
      <c r="X26" s="45">
        <v>0</v>
      </c>
      <c r="Y26" s="48"/>
      <c r="Z26" s="49" t="s">
        <v>2</v>
      </c>
      <c r="AA26" s="48">
        <f>B26+D26+F26+H26+J26+L26+N26+P26+R26+T26+V26+X26</f>
        <v>0</v>
      </c>
      <c r="AB26" s="26" t="s">
        <v>28</v>
      </c>
    </row>
    <row r="27" spans="1:28" x14ac:dyDescent="0.25">
      <c r="A27" s="17" t="s">
        <v>29</v>
      </c>
      <c r="B27" s="45">
        <v>0</v>
      </c>
      <c r="C27" s="48"/>
      <c r="D27" s="45">
        <v>0</v>
      </c>
      <c r="E27" s="48"/>
      <c r="F27" s="45">
        <v>0</v>
      </c>
      <c r="G27" s="48"/>
      <c r="H27" s="45">
        <v>0</v>
      </c>
      <c r="I27" s="48"/>
      <c r="J27" s="45">
        <v>0</v>
      </c>
      <c r="K27" s="48"/>
      <c r="L27" s="45">
        <v>0</v>
      </c>
      <c r="M27" s="48"/>
      <c r="N27" s="45">
        <v>0</v>
      </c>
      <c r="O27" s="48"/>
      <c r="P27" s="45">
        <v>0</v>
      </c>
      <c r="Q27" s="48"/>
      <c r="R27" s="45">
        <v>0</v>
      </c>
      <c r="S27" s="48"/>
      <c r="T27" s="45">
        <v>0</v>
      </c>
      <c r="U27" s="48"/>
      <c r="V27" s="45">
        <v>0</v>
      </c>
      <c r="W27" s="48"/>
      <c r="X27" s="45">
        <v>0</v>
      </c>
      <c r="Y27" s="48"/>
      <c r="Z27" s="49" t="s">
        <v>2</v>
      </c>
      <c r="AA27" s="48">
        <f t="shared" ref="AA27:AA36" si="2">B27+D27+F27+H27+J27+L27+N27+P27+R27+T27+V27+X27</f>
        <v>0</v>
      </c>
      <c r="AB27" s="26" t="s">
        <v>29</v>
      </c>
    </row>
    <row r="28" spans="1:28" x14ac:dyDescent="0.25">
      <c r="A28" s="17" t="s">
        <v>30</v>
      </c>
      <c r="B28" s="45">
        <v>0</v>
      </c>
      <c r="C28" s="48"/>
      <c r="D28" s="45">
        <v>0</v>
      </c>
      <c r="E28" s="48"/>
      <c r="F28" s="45">
        <v>0</v>
      </c>
      <c r="G28" s="48"/>
      <c r="H28" s="45">
        <v>0</v>
      </c>
      <c r="I28" s="48"/>
      <c r="J28" s="45">
        <v>0</v>
      </c>
      <c r="K28" s="48"/>
      <c r="L28" s="45">
        <v>0</v>
      </c>
      <c r="M28" s="48"/>
      <c r="N28" s="45">
        <v>0</v>
      </c>
      <c r="O28" s="48"/>
      <c r="P28" s="45">
        <v>0</v>
      </c>
      <c r="Q28" s="48"/>
      <c r="R28" s="45">
        <v>0</v>
      </c>
      <c r="S28" s="48"/>
      <c r="T28" s="45">
        <v>0</v>
      </c>
      <c r="U28" s="48"/>
      <c r="V28" s="45">
        <v>0</v>
      </c>
      <c r="W28" s="48"/>
      <c r="X28" s="45">
        <v>0</v>
      </c>
      <c r="Y28" s="48"/>
      <c r="Z28" s="49" t="s">
        <v>2</v>
      </c>
      <c r="AA28" s="48">
        <f t="shared" si="2"/>
        <v>0</v>
      </c>
      <c r="AB28" s="26" t="s">
        <v>30</v>
      </c>
    </row>
    <row r="29" spans="1:28" x14ac:dyDescent="0.25">
      <c r="A29" s="17" t="s">
        <v>31</v>
      </c>
      <c r="B29" s="45">
        <v>0</v>
      </c>
      <c r="C29" s="48"/>
      <c r="D29" s="45">
        <v>0</v>
      </c>
      <c r="E29" s="48"/>
      <c r="F29" s="45">
        <v>0</v>
      </c>
      <c r="G29" s="48"/>
      <c r="H29" s="45">
        <v>0</v>
      </c>
      <c r="I29" s="48"/>
      <c r="J29" s="45">
        <v>0</v>
      </c>
      <c r="K29" s="48"/>
      <c r="L29" s="45">
        <v>0</v>
      </c>
      <c r="M29" s="48"/>
      <c r="N29" s="45">
        <v>0</v>
      </c>
      <c r="O29" s="48"/>
      <c r="P29" s="45">
        <v>0</v>
      </c>
      <c r="Q29" s="48"/>
      <c r="R29" s="45">
        <v>0</v>
      </c>
      <c r="S29" s="48"/>
      <c r="T29" s="45">
        <v>0</v>
      </c>
      <c r="U29" s="48"/>
      <c r="V29" s="45">
        <v>0</v>
      </c>
      <c r="W29" s="48"/>
      <c r="X29" s="45">
        <v>0</v>
      </c>
      <c r="Y29" s="48"/>
      <c r="Z29" s="49" t="s">
        <v>2</v>
      </c>
      <c r="AA29" s="48">
        <f t="shared" si="2"/>
        <v>0</v>
      </c>
      <c r="AB29" s="26" t="s">
        <v>31</v>
      </c>
    </row>
    <row r="30" spans="1:28" x14ac:dyDescent="0.25">
      <c r="A30" s="17" t="s">
        <v>32</v>
      </c>
      <c r="B30" s="45">
        <v>0</v>
      </c>
      <c r="C30" s="48"/>
      <c r="D30" s="45">
        <v>0</v>
      </c>
      <c r="E30" s="48"/>
      <c r="F30" s="45">
        <v>0</v>
      </c>
      <c r="G30" s="48"/>
      <c r="H30" s="45">
        <v>0</v>
      </c>
      <c r="I30" s="48"/>
      <c r="J30" s="45">
        <v>0</v>
      </c>
      <c r="K30" s="48"/>
      <c r="L30" s="45">
        <v>0</v>
      </c>
      <c r="M30" s="48"/>
      <c r="N30" s="45">
        <v>0</v>
      </c>
      <c r="O30" s="48"/>
      <c r="P30" s="45">
        <v>0</v>
      </c>
      <c r="Q30" s="48"/>
      <c r="R30" s="45">
        <v>0</v>
      </c>
      <c r="S30" s="48"/>
      <c r="T30" s="45">
        <v>0</v>
      </c>
      <c r="U30" s="48"/>
      <c r="V30" s="45">
        <v>0</v>
      </c>
      <c r="W30" s="48"/>
      <c r="X30" s="45">
        <v>0</v>
      </c>
      <c r="Y30" s="48"/>
      <c r="Z30" s="49" t="s">
        <v>2</v>
      </c>
      <c r="AA30" s="48">
        <f t="shared" si="2"/>
        <v>0</v>
      </c>
      <c r="AB30" s="26" t="s">
        <v>32</v>
      </c>
    </row>
    <row r="31" spans="1:28" x14ac:dyDescent="0.25">
      <c r="A31" s="17" t="s">
        <v>33</v>
      </c>
      <c r="B31" s="45">
        <v>0</v>
      </c>
      <c r="C31" s="48"/>
      <c r="D31" s="45">
        <v>0</v>
      </c>
      <c r="E31" s="48"/>
      <c r="F31" s="45">
        <v>0</v>
      </c>
      <c r="G31" s="48"/>
      <c r="H31" s="45">
        <v>0</v>
      </c>
      <c r="I31" s="48"/>
      <c r="J31" s="45">
        <v>0</v>
      </c>
      <c r="K31" s="48"/>
      <c r="L31" s="45">
        <v>0</v>
      </c>
      <c r="M31" s="48"/>
      <c r="N31" s="45">
        <v>0</v>
      </c>
      <c r="O31" s="48"/>
      <c r="P31" s="45">
        <v>0</v>
      </c>
      <c r="Q31" s="48"/>
      <c r="R31" s="45">
        <v>0</v>
      </c>
      <c r="S31" s="48"/>
      <c r="T31" s="45">
        <v>0</v>
      </c>
      <c r="U31" s="48"/>
      <c r="V31" s="45">
        <v>0</v>
      </c>
      <c r="W31" s="48"/>
      <c r="X31" s="45">
        <v>0</v>
      </c>
      <c r="Y31" s="48"/>
      <c r="Z31" s="49" t="s">
        <v>2</v>
      </c>
      <c r="AA31" s="48">
        <f t="shared" si="2"/>
        <v>0</v>
      </c>
      <c r="AB31" s="26" t="s">
        <v>33</v>
      </c>
    </row>
    <row r="32" spans="1:28" x14ac:dyDescent="0.25">
      <c r="A32" s="17" t="s">
        <v>34</v>
      </c>
      <c r="B32" s="45">
        <v>0</v>
      </c>
      <c r="C32" s="48"/>
      <c r="D32" s="45">
        <v>0</v>
      </c>
      <c r="E32" s="48"/>
      <c r="F32" s="45">
        <v>0</v>
      </c>
      <c r="G32" s="48"/>
      <c r="H32" s="45">
        <v>0</v>
      </c>
      <c r="I32" s="48"/>
      <c r="J32" s="45">
        <v>0</v>
      </c>
      <c r="K32" s="48"/>
      <c r="L32" s="45">
        <v>0</v>
      </c>
      <c r="M32" s="48"/>
      <c r="N32" s="45">
        <v>0</v>
      </c>
      <c r="O32" s="48"/>
      <c r="P32" s="45">
        <v>0</v>
      </c>
      <c r="Q32" s="48"/>
      <c r="R32" s="45">
        <v>0</v>
      </c>
      <c r="S32" s="48"/>
      <c r="T32" s="45">
        <v>0</v>
      </c>
      <c r="U32" s="48"/>
      <c r="V32" s="45">
        <v>0</v>
      </c>
      <c r="W32" s="48"/>
      <c r="X32" s="45">
        <v>0</v>
      </c>
      <c r="Y32" s="48"/>
      <c r="Z32" s="49" t="s">
        <v>2</v>
      </c>
      <c r="AA32" s="48">
        <f t="shared" si="2"/>
        <v>0</v>
      </c>
      <c r="AB32" s="26" t="s">
        <v>34</v>
      </c>
    </row>
    <row r="33" spans="1:28" x14ac:dyDescent="0.25">
      <c r="A33" s="17" t="s">
        <v>36</v>
      </c>
      <c r="B33" s="45">
        <v>0</v>
      </c>
      <c r="C33" s="48"/>
      <c r="D33" s="45">
        <v>0</v>
      </c>
      <c r="E33" s="48"/>
      <c r="F33" s="45">
        <v>0</v>
      </c>
      <c r="G33" s="48"/>
      <c r="H33" s="45">
        <v>0</v>
      </c>
      <c r="I33" s="48"/>
      <c r="J33" s="45">
        <v>0</v>
      </c>
      <c r="K33" s="48"/>
      <c r="L33" s="45">
        <v>0</v>
      </c>
      <c r="M33" s="48"/>
      <c r="N33" s="45">
        <v>0</v>
      </c>
      <c r="O33" s="48"/>
      <c r="P33" s="45">
        <v>0</v>
      </c>
      <c r="Q33" s="48"/>
      <c r="R33" s="45">
        <v>0</v>
      </c>
      <c r="S33" s="48"/>
      <c r="T33" s="45">
        <v>0</v>
      </c>
      <c r="U33" s="48"/>
      <c r="V33" s="45">
        <v>0</v>
      </c>
      <c r="W33" s="48"/>
      <c r="X33" s="45">
        <v>0</v>
      </c>
      <c r="Y33" s="48"/>
      <c r="Z33" s="49" t="s">
        <v>2</v>
      </c>
      <c r="AA33" s="48">
        <f t="shared" si="2"/>
        <v>0</v>
      </c>
      <c r="AB33" s="26" t="s">
        <v>36</v>
      </c>
    </row>
    <row r="34" spans="1:28" x14ac:dyDescent="0.25">
      <c r="A34" s="17" t="s">
        <v>35</v>
      </c>
      <c r="B34" s="45">
        <v>0</v>
      </c>
      <c r="C34" s="48"/>
      <c r="D34" s="45">
        <v>0</v>
      </c>
      <c r="E34" s="48"/>
      <c r="F34" s="45">
        <v>0</v>
      </c>
      <c r="G34" s="48"/>
      <c r="H34" s="45">
        <v>0</v>
      </c>
      <c r="I34" s="48"/>
      <c r="J34" s="45">
        <v>0</v>
      </c>
      <c r="K34" s="48"/>
      <c r="L34" s="45">
        <v>0</v>
      </c>
      <c r="M34" s="48"/>
      <c r="N34" s="45">
        <v>0</v>
      </c>
      <c r="O34" s="48"/>
      <c r="P34" s="45">
        <v>0</v>
      </c>
      <c r="Q34" s="48"/>
      <c r="R34" s="45">
        <v>0</v>
      </c>
      <c r="S34" s="48"/>
      <c r="T34" s="45">
        <v>0</v>
      </c>
      <c r="U34" s="48"/>
      <c r="V34" s="45">
        <v>0</v>
      </c>
      <c r="W34" s="48"/>
      <c r="X34" s="45">
        <v>0</v>
      </c>
      <c r="Y34" s="48"/>
      <c r="Z34" s="49" t="s">
        <v>2</v>
      </c>
      <c r="AA34" s="48">
        <f t="shared" si="2"/>
        <v>0</v>
      </c>
      <c r="AB34" s="26" t="s">
        <v>35</v>
      </c>
    </row>
    <row r="35" spans="1:28" x14ac:dyDescent="0.25">
      <c r="A35" s="17" t="s">
        <v>26</v>
      </c>
      <c r="B35" s="45">
        <v>0</v>
      </c>
      <c r="C35" s="48"/>
      <c r="D35" s="45">
        <v>0</v>
      </c>
      <c r="E35" s="48"/>
      <c r="F35" s="45">
        <v>0</v>
      </c>
      <c r="G35" s="48"/>
      <c r="H35" s="45">
        <v>0</v>
      </c>
      <c r="I35" s="48"/>
      <c r="J35" s="45">
        <v>0</v>
      </c>
      <c r="K35" s="48"/>
      <c r="L35" s="45">
        <v>0</v>
      </c>
      <c r="M35" s="48"/>
      <c r="N35" s="45">
        <v>0</v>
      </c>
      <c r="O35" s="48"/>
      <c r="P35" s="45">
        <v>0</v>
      </c>
      <c r="Q35" s="48"/>
      <c r="R35" s="45">
        <v>0</v>
      </c>
      <c r="S35" s="48"/>
      <c r="T35" s="45">
        <v>0</v>
      </c>
      <c r="U35" s="48"/>
      <c r="V35" s="45">
        <v>0</v>
      </c>
      <c r="W35" s="48"/>
      <c r="X35" s="45">
        <v>0</v>
      </c>
      <c r="Y35" s="48"/>
      <c r="Z35" s="49" t="s">
        <v>2</v>
      </c>
      <c r="AA35" s="48">
        <f t="shared" si="2"/>
        <v>0</v>
      </c>
      <c r="AB35" s="26" t="s">
        <v>26</v>
      </c>
    </row>
    <row r="36" spans="1:28" ht="15.75" thickBot="1" x14ac:dyDescent="0.3">
      <c r="A36" s="28" t="s">
        <v>26</v>
      </c>
      <c r="B36" s="53">
        <v>0</v>
      </c>
      <c r="C36" s="54"/>
      <c r="D36" s="53">
        <v>0</v>
      </c>
      <c r="E36" s="54"/>
      <c r="F36" s="53">
        <v>0</v>
      </c>
      <c r="G36" s="54"/>
      <c r="H36" s="53">
        <v>0</v>
      </c>
      <c r="I36" s="54"/>
      <c r="J36" s="53">
        <v>0</v>
      </c>
      <c r="K36" s="54"/>
      <c r="L36" s="53">
        <v>0</v>
      </c>
      <c r="M36" s="54"/>
      <c r="N36" s="53">
        <v>0</v>
      </c>
      <c r="O36" s="54"/>
      <c r="P36" s="53">
        <v>0</v>
      </c>
      <c r="Q36" s="54"/>
      <c r="R36" s="53">
        <v>0</v>
      </c>
      <c r="S36" s="54"/>
      <c r="T36" s="53">
        <v>0</v>
      </c>
      <c r="U36" s="54"/>
      <c r="V36" s="53">
        <v>0</v>
      </c>
      <c r="W36" s="54"/>
      <c r="X36" s="53">
        <v>0</v>
      </c>
      <c r="Y36" s="54"/>
      <c r="Z36" s="55" t="s">
        <v>2</v>
      </c>
      <c r="AA36" s="54">
        <f t="shared" si="2"/>
        <v>0</v>
      </c>
      <c r="AB36" s="25" t="s">
        <v>26</v>
      </c>
    </row>
    <row r="37" spans="1:28" x14ac:dyDescent="0.25">
      <c r="A37" s="13" t="s">
        <v>46</v>
      </c>
      <c r="B37" s="41">
        <f>SUM(AA26:AA36)</f>
        <v>0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</row>
    <row r="38" spans="1:28" x14ac:dyDescent="0.25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</row>
    <row r="39" spans="1:28" ht="15.75" x14ac:dyDescent="0.25">
      <c r="A39" s="27" t="s">
        <v>62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27" t="s">
        <v>65</v>
      </c>
    </row>
    <row r="40" spans="1:28" x14ac:dyDescent="0.25">
      <c r="A40" s="17" t="s">
        <v>47</v>
      </c>
      <c r="B40" s="45">
        <v>0</v>
      </c>
      <c r="C40" s="48"/>
      <c r="D40" s="45">
        <v>0</v>
      </c>
      <c r="E40" s="48"/>
      <c r="F40" s="45">
        <v>0</v>
      </c>
      <c r="G40" s="48"/>
      <c r="H40" s="45">
        <v>0</v>
      </c>
      <c r="I40" s="48"/>
      <c r="J40" s="45">
        <v>0</v>
      </c>
      <c r="K40" s="48"/>
      <c r="L40" s="45">
        <v>0</v>
      </c>
      <c r="M40" s="48"/>
      <c r="N40" s="45">
        <v>0</v>
      </c>
      <c r="O40" s="48"/>
      <c r="P40" s="45">
        <v>0</v>
      </c>
      <c r="Q40" s="48"/>
      <c r="R40" s="45">
        <v>0</v>
      </c>
      <c r="S40" s="48"/>
      <c r="T40" s="45">
        <v>0</v>
      </c>
      <c r="U40" s="48"/>
      <c r="V40" s="45">
        <v>0</v>
      </c>
      <c r="W40" s="48"/>
      <c r="X40" s="45">
        <v>0</v>
      </c>
      <c r="Y40" s="48"/>
      <c r="Z40" s="49" t="s">
        <v>2</v>
      </c>
      <c r="AA40" s="48">
        <f>B40+D40+F40+H40+J40+L40+N40+P40+R40+T40+V40+X40</f>
        <v>0</v>
      </c>
      <c r="AB40" s="26" t="s">
        <v>47</v>
      </c>
    </row>
    <row r="41" spans="1:28" x14ac:dyDescent="0.25">
      <c r="A41" s="17" t="s">
        <v>48</v>
      </c>
      <c r="B41" s="45">
        <v>0</v>
      </c>
      <c r="C41" s="48"/>
      <c r="D41" s="45">
        <v>0</v>
      </c>
      <c r="E41" s="48"/>
      <c r="F41" s="45">
        <v>0</v>
      </c>
      <c r="G41" s="48"/>
      <c r="H41" s="45">
        <v>0</v>
      </c>
      <c r="I41" s="48"/>
      <c r="J41" s="45">
        <v>0</v>
      </c>
      <c r="K41" s="48"/>
      <c r="L41" s="45">
        <v>0</v>
      </c>
      <c r="M41" s="48"/>
      <c r="N41" s="45">
        <v>0</v>
      </c>
      <c r="O41" s="48"/>
      <c r="P41" s="45">
        <v>0</v>
      </c>
      <c r="Q41" s="48"/>
      <c r="R41" s="45">
        <v>0</v>
      </c>
      <c r="S41" s="48"/>
      <c r="T41" s="45">
        <v>0</v>
      </c>
      <c r="U41" s="48"/>
      <c r="V41" s="45">
        <v>0</v>
      </c>
      <c r="W41" s="48"/>
      <c r="X41" s="45">
        <v>0</v>
      </c>
      <c r="Y41" s="48"/>
      <c r="Z41" s="49" t="s">
        <v>2</v>
      </c>
      <c r="AA41" s="48">
        <f t="shared" ref="AA41:AA50" si="3">B41+D41+F41+H41+J41+L41+N41+P41+R41+T41+V41+X41</f>
        <v>0</v>
      </c>
      <c r="AB41" s="26" t="s">
        <v>48</v>
      </c>
    </row>
    <row r="42" spans="1:28" x14ac:dyDescent="0.25">
      <c r="A42" s="17" t="s">
        <v>49</v>
      </c>
      <c r="B42" s="45">
        <v>0</v>
      </c>
      <c r="C42" s="48"/>
      <c r="D42" s="45">
        <v>0</v>
      </c>
      <c r="E42" s="48"/>
      <c r="F42" s="45">
        <v>0</v>
      </c>
      <c r="G42" s="48"/>
      <c r="H42" s="45">
        <v>0</v>
      </c>
      <c r="I42" s="48"/>
      <c r="J42" s="45">
        <v>0</v>
      </c>
      <c r="K42" s="48"/>
      <c r="L42" s="45">
        <v>0</v>
      </c>
      <c r="M42" s="48"/>
      <c r="N42" s="45">
        <v>0</v>
      </c>
      <c r="O42" s="48"/>
      <c r="P42" s="45">
        <v>0</v>
      </c>
      <c r="Q42" s="48"/>
      <c r="R42" s="45">
        <v>0</v>
      </c>
      <c r="S42" s="48"/>
      <c r="T42" s="45">
        <v>0</v>
      </c>
      <c r="U42" s="48"/>
      <c r="V42" s="45">
        <v>0</v>
      </c>
      <c r="W42" s="48"/>
      <c r="X42" s="45">
        <v>0</v>
      </c>
      <c r="Y42" s="48"/>
      <c r="Z42" s="49" t="s">
        <v>2</v>
      </c>
      <c r="AA42" s="48">
        <f t="shared" si="3"/>
        <v>0</v>
      </c>
      <c r="AB42" s="26" t="s">
        <v>49</v>
      </c>
    </row>
    <row r="43" spans="1:28" x14ac:dyDescent="0.25">
      <c r="A43" s="17" t="s">
        <v>50</v>
      </c>
      <c r="B43" s="45">
        <v>0</v>
      </c>
      <c r="C43" s="48"/>
      <c r="D43" s="45">
        <v>0</v>
      </c>
      <c r="E43" s="48"/>
      <c r="F43" s="45">
        <v>0</v>
      </c>
      <c r="G43" s="48"/>
      <c r="H43" s="45">
        <v>0</v>
      </c>
      <c r="I43" s="48"/>
      <c r="J43" s="45">
        <v>0</v>
      </c>
      <c r="K43" s="48"/>
      <c r="L43" s="45">
        <v>0</v>
      </c>
      <c r="M43" s="48"/>
      <c r="N43" s="45">
        <v>0</v>
      </c>
      <c r="O43" s="48"/>
      <c r="P43" s="45">
        <v>0</v>
      </c>
      <c r="Q43" s="48"/>
      <c r="R43" s="45">
        <v>0</v>
      </c>
      <c r="S43" s="48"/>
      <c r="T43" s="45">
        <v>0</v>
      </c>
      <c r="U43" s="48"/>
      <c r="V43" s="45">
        <v>0</v>
      </c>
      <c r="W43" s="48"/>
      <c r="X43" s="45">
        <v>0</v>
      </c>
      <c r="Y43" s="48"/>
      <c r="Z43" s="49" t="s">
        <v>2</v>
      </c>
      <c r="AA43" s="48">
        <f t="shared" si="3"/>
        <v>0</v>
      </c>
      <c r="AB43" s="26" t="s">
        <v>50</v>
      </c>
    </row>
    <row r="44" spans="1:28" x14ac:dyDescent="0.25">
      <c r="A44" s="17" t="s">
        <v>51</v>
      </c>
      <c r="B44" s="45">
        <v>0</v>
      </c>
      <c r="C44" s="48"/>
      <c r="D44" s="45">
        <v>0</v>
      </c>
      <c r="E44" s="48"/>
      <c r="F44" s="45">
        <v>0</v>
      </c>
      <c r="G44" s="48"/>
      <c r="H44" s="45">
        <v>0</v>
      </c>
      <c r="I44" s="48"/>
      <c r="J44" s="45">
        <v>0</v>
      </c>
      <c r="K44" s="48"/>
      <c r="L44" s="45">
        <v>0</v>
      </c>
      <c r="M44" s="48"/>
      <c r="N44" s="45">
        <v>0</v>
      </c>
      <c r="O44" s="48"/>
      <c r="P44" s="45">
        <v>0</v>
      </c>
      <c r="Q44" s="48"/>
      <c r="R44" s="45">
        <v>0</v>
      </c>
      <c r="S44" s="48"/>
      <c r="T44" s="45">
        <v>0</v>
      </c>
      <c r="U44" s="48"/>
      <c r="V44" s="45">
        <v>0</v>
      </c>
      <c r="W44" s="48"/>
      <c r="X44" s="45">
        <v>0</v>
      </c>
      <c r="Y44" s="48"/>
      <c r="Z44" s="49" t="s">
        <v>2</v>
      </c>
      <c r="AA44" s="48">
        <f t="shared" si="3"/>
        <v>0</v>
      </c>
      <c r="AB44" s="26" t="s">
        <v>51</v>
      </c>
    </row>
    <row r="45" spans="1:28" x14ac:dyDescent="0.25">
      <c r="A45" s="17" t="s">
        <v>52</v>
      </c>
      <c r="B45" s="45">
        <v>0</v>
      </c>
      <c r="C45" s="48"/>
      <c r="D45" s="45">
        <v>0</v>
      </c>
      <c r="E45" s="48"/>
      <c r="F45" s="45">
        <v>0</v>
      </c>
      <c r="G45" s="48"/>
      <c r="H45" s="45">
        <v>0</v>
      </c>
      <c r="I45" s="48"/>
      <c r="J45" s="45">
        <v>0</v>
      </c>
      <c r="K45" s="48"/>
      <c r="L45" s="45">
        <v>0</v>
      </c>
      <c r="M45" s="48"/>
      <c r="N45" s="45">
        <v>0</v>
      </c>
      <c r="O45" s="48"/>
      <c r="P45" s="45">
        <v>0</v>
      </c>
      <c r="Q45" s="48"/>
      <c r="R45" s="45">
        <v>0</v>
      </c>
      <c r="S45" s="48"/>
      <c r="T45" s="45">
        <v>0</v>
      </c>
      <c r="U45" s="48"/>
      <c r="V45" s="45">
        <v>0</v>
      </c>
      <c r="W45" s="48"/>
      <c r="X45" s="45">
        <v>0</v>
      </c>
      <c r="Y45" s="48"/>
      <c r="Z45" s="49" t="s">
        <v>2</v>
      </c>
      <c r="AA45" s="48">
        <f t="shared" si="3"/>
        <v>0</v>
      </c>
      <c r="AB45" s="26" t="s">
        <v>52</v>
      </c>
    </row>
    <row r="46" spans="1:28" x14ac:dyDescent="0.25">
      <c r="A46" s="17" t="s">
        <v>53</v>
      </c>
      <c r="B46" s="45">
        <v>0</v>
      </c>
      <c r="C46" s="48"/>
      <c r="D46" s="45">
        <v>0</v>
      </c>
      <c r="E46" s="48"/>
      <c r="F46" s="45">
        <v>0</v>
      </c>
      <c r="G46" s="48"/>
      <c r="H46" s="45">
        <v>0</v>
      </c>
      <c r="I46" s="48"/>
      <c r="J46" s="45">
        <v>0</v>
      </c>
      <c r="K46" s="48"/>
      <c r="L46" s="45">
        <v>0</v>
      </c>
      <c r="M46" s="48"/>
      <c r="N46" s="45">
        <v>0</v>
      </c>
      <c r="O46" s="48"/>
      <c r="P46" s="45">
        <v>0</v>
      </c>
      <c r="Q46" s="48"/>
      <c r="R46" s="45">
        <v>0</v>
      </c>
      <c r="S46" s="48"/>
      <c r="T46" s="45">
        <v>0</v>
      </c>
      <c r="U46" s="48"/>
      <c r="V46" s="45">
        <v>0</v>
      </c>
      <c r="W46" s="48"/>
      <c r="X46" s="45">
        <v>0</v>
      </c>
      <c r="Y46" s="48"/>
      <c r="Z46" s="49" t="s">
        <v>2</v>
      </c>
      <c r="AA46" s="48">
        <f t="shared" si="3"/>
        <v>0</v>
      </c>
      <c r="AB46" s="26" t="s">
        <v>53</v>
      </c>
    </row>
    <row r="47" spans="1:28" x14ac:dyDescent="0.25">
      <c r="A47" s="17" t="s">
        <v>54</v>
      </c>
      <c r="B47" s="45">
        <v>0</v>
      </c>
      <c r="C47" s="48"/>
      <c r="D47" s="45">
        <v>0</v>
      </c>
      <c r="E47" s="48"/>
      <c r="F47" s="45">
        <v>0</v>
      </c>
      <c r="G47" s="48"/>
      <c r="H47" s="45">
        <v>0</v>
      </c>
      <c r="I47" s="48"/>
      <c r="J47" s="45">
        <v>0</v>
      </c>
      <c r="K47" s="48"/>
      <c r="L47" s="45">
        <v>0</v>
      </c>
      <c r="M47" s="48"/>
      <c r="N47" s="45">
        <v>0</v>
      </c>
      <c r="O47" s="48"/>
      <c r="P47" s="45">
        <v>0</v>
      </c>
      <c r="Q47" s="48"/>
      <c r="R47" s="45">
        <v>0</v>
      </c>
      <c r="S47" s="48"/>
      <c r="T47" s="45">
        <v>0</v>
      </c>
      <c r="U47" s="48"/>
      <c r="V47" s="45">
        <v>0</v>
      </c>
      <c r="W47" s="48"/>
      <c r="X47" s="45">
        <v>0</v>
      </c>
      <c r="Y47" s="48"/>
      <c r="Z47" s="49" t="s">
        <v>2</v>
      </c>
      <c r="AA47" s="48">
        <f t="shared" si="3"/>
        <v>0</v>
      </c>
      <c r="AB47" s="26" t="s">
        <v>54</v>
      </c>
    </row>
    <row r="48" spans="1:28" x14ac:dyDescent="0.25">
      <c r="A48" s="17" t="s">
        <v>55</v>
      </c>
      <c r="B48" s="45">
        <v>0</v>
      </c>
      <c r="C48" s="48"/>
      <c r="D48" s="45">
        <v>0</v>
      </c>
      <c r="E48" s="48"/>
      <c r="F48" s="45">
        <v>0</v>
      </c>
      <c r="G48" s="48"/>
      <c r="H48" s="45">
        <v>0</v>
      </c>
      <c r="I48" s="48"/>
      <c r="J48" s="45">
        <v>0</v>
      </c>
      <c r="K48" s="48"/>
      <c r="L48" s="45">
        <v>0</v>
      </c>
      <c r="M48" s="48"/>
      <c r="N48" s="45">
        <v>0</v>
      </c>
      <c r="O48" s="48"/>
      <c r="P48" s="45">
        <v>0</v>
      </c>
      <c r="Q48" s="48"/>
      <c r="R48" s="45">
        <v>0</v>
      </c>
      <c r="S48" s="48"/>
      <c r="T48" s="45">
        <v>0</v>
      </c>
      <c r="U48" s="48"/>
      <c r="V48" s="45">
        <v>0</v>
      </c>
      <c r="W48" s="48"/>
      <c r="X48" s="45">
        <v>0</v>
      </c>
      <c r="Y48" s="48"/>
      <c r="Z48" s="49" t="s">
        <v>2</v>
      </c>
      <c r="AA48" s="48">
        <f t="shared" si="3"/>
        <v>0</v>
      </c>
      <c r="AB48" s="26" t="s">
        <v>55</v>
      </c>
    </row>
    <row r="49" spans="1:28" x14ac:dyDescent="0.25">
      <c r="A49" s="17" t="s">
        <v>26</v>
      </c>
      <c r="B49" s="45">
        <v>0</v>
      </c>
      <c r="C49" s="48"/>
      <c r="D49" s="45">
        <v>0</v>
      </c>
      <c r="E49" s="48"/>
      <c r="F49" s="45">
        <v>0</v>
      </c>
      <c r="G49" s="48"/>
      <c r="H49" s="45">
        <v>0</v>
      </c>
      <c r="I49" s="48"/>
      <c r="J49" s="45">
        <v>0</v>
      </c>
      <c r="K49" s="48"/>
      <c r="L49" s="45">
        <v>0</v>
      </c>
      <c r="M49" s="48"/>
      <c r="N49" s="45">
        <v>0</v>
      </c>
      <c r="O49" s="48"/>
      <c r="P49" s="45">
        <v>0</v>
      </c>
      <c r="Q49" s="48"/>
      <c r="R49" s="45">
        <v>0</v>
      </c>
      <c r="S49" s="48"/>
      <c r="T49" s="45">
        <v>0</v>
      </c>
      <c r="U49" s="48"/>
      <c r="V49" s="45">
        <v>0</v>
      </c>
      <c r="W49" s="48"/>
      <c r="X49" s="45">
        <v>0</v>
      </c>
      <c r="Y49" s="48"/>
      <c r="Z49" s="49" t="s">
        <v>2</v>
      </c>
      <c r="AA49" s="48">
        <f t="shared" si="3"/>
        <v>0</v>
      </c>
      <c r="AB49" s="26" t="s">
        <v>26</v>
      </c>
    </row>
    <row r="50" spans="1:28" ht="15.75" thickBot="1" x14ac:dyDescent="0.3">
      <c r="A50" s="28" t="s">
        <v>26</v>
      </c>
      <c r="B50" s="53">
        <v>0</v>
      </c>
      <c r="C50" s="54"/>
      <c r="D50" s="53">
        <v>0</v>
      </c>
      <c r="E50" s="54"/>
      <c r="F50" s="53">
        <v>0</v>
      </c>
      <c r="G50" s="54"/>
      <c r="H50" s="53">
        <v>0</v>
      </c>
      <c r="I50" s="54"/>
      <c r="J50" s="53">
        <v>0</v>
      </c>
      <c r="K50" s="54"/>
      <c r="L50" s="53">
        <v>0</v>
      </c>
      <c r="M50" s="54"/>
      <c r="N50" s="53">
        <v>0</v>
      </c>
      <c r="O50" s="54"/>
      <c r="P50" s="53">
        <v>0</v>
      </c>
      <c r="Q50" s="54"/>
      <c r="R50" s="53">
        <v>0</v>
      </c>
      <c r="S50" s="54"/>
      <c r="T50" s="53">
        <v>0</v>
      </c>
      <c r="U50" s="54"/>
      <c r="V50" s="53">
        <v>0</v>
      </c>
      <c r="W50" s="54"/>
      <c r="X50" s="53">
        <v>0</v>
      </c>
      <c r="Y50" s="54"/>
      <c r="Z50" s="55" t="s">
        <v>2</v>
      </c>
      <c r="AA50" s="54">
        <f t="shared" si="3"/>
        <v>0</v>
      </c>
      <c r="AB50" s="25" t="s">
        <v>26</v>
      </c>
    </row>
    <row r="51" spans="1:28" x14ac:dyDescent="0.25">
      <c r="A51" s="13" t="s">
        <v>56</v>
      </c>
      <c r="B51" s="41">
        <f>SUM(AA40:AA50)</f>
        <v>0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8" x14ac:dyDescent="0.25"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>
        <v>0</v>
      </c>
    </row>
    <row r="53" spans="1:28" ht="15.75" x14ac:dyDescent="0.25">
      <c r="A53" s="27" t="s">
        <v>63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27" t="s">
        <v>64</v>
      </c>
    </row>
    <row r="54" spans="1:28" x14ac:dyDescent="0.25">
      <c r="A54" s="17" t="s">
        <v>57</v>
      </c>
      <c r="B54" s="45">
        <v>0</v>
      </c>
      <c r="C54" s="48"/>
      <c r="D54" s="45">
        <v>0</v>
      </c>
      <c r="E54" s="48"/>
      <c r="F54" s="45">
        <v>0</v>
      </c>
      <c r="G54" s="48"/>
      <c r="H54" s="45">
        <v>0</v>
      </c>
      <c r="I54" s="48"/>
      <c r="J54" s="45">
        <v>0</v>
      </c>
      <c r="K54" s="48"/>
      <c r="L54" s="45">
        <v>0</v>
      </c>
      <c r="M54" s="48"/>
      <c r="N54" s="45">
        <v>0</v>
      </c>
      <c r="O54" s="48"/>
      <c r="P54" s="45">
        <v>0</v>
      </c>
      <c r="Q54" s="48"/>
      <c r="R54" s="45">
        <v>0</v>
      </c>
      <c r="S54" s="48"/>
      <c r="T54" s="45">
        <v>0</v>
      </c>
      <c r="U54" s="48"/>
      <c r="V54" s="45">
        <v>0</v>
      </c>
      <c r="W54" s="48"/>
      <c r="X54" s="45">
        <v>0</v>
      </c>
      <c r="Y54" s="48"/>
      <c r="Z54" s="49" t="s">
        <v>2</v>
      </c>
      <c r="AA54" s="48">
        <f>B54+D54+F54+H54+J54+L54+N54+P54+R54+T54+V54+X54</f>
        <v>0</v>
      </c>
      <c r="AB54" s="26" t="s">
        <v>57</v>
      </c>
    </row>
    <row r="55" spans="1:28" x14ac:dyDescent="0.25">
      <c r="A55" s="17" t="s">
        <v>58</v>
      </c>
      <c r="B55" s="45">
        <v>0</v>
      </c>
      <c r="C55" s="48"/>
      <c r="D55" s="45">
        <v>0</v>
      </c>
      <c r="E55" s="48"/>
      <c r="F55" s="45">
        <v>0</v>
      </c>
      <c r="G55" s="48"/>
      <c r="H55" s="45">
        <v>0</v>
      </c>
      <c r="I55" s="48"/>
      <c r="J55" s="45">
        <v>0</v>
      </c>
      <c r="K55" s="48"/>
      <c r="L55" s="45">
        <v>0</v>
      </c>
      <c r="M55" s="48"/>
      <c r="N55" s="45">
        <v>0</v>
      </c>
      <c r="O55" s="48"/>
      <c r="P55" s="45">
        <v>0</v>
      </c>
      <c r="Q55" s="48"/>
      <c r="R55" s="45">
        <v>0</v>
      </c>
      <c r="S55" s="48"/>
      <c r="T55" s="45">
        <v>0</v>
      </c>
      <c r="U55" s="48"/>
      <c r="V55" s="45">
        <v>0</v>
      </c>
      <c r="W55" s="48"/>
      <c r="X55" s="45">
        <v>0</v>
      </c>
      <c r="Y55" s="48"/>
      <c r="Z55" s="49" t="s">
        <v>2</v>
      </c>
      <c r="AA55" s="48">
        <f t="shared" ref="AA55:AA63" si="4">B55+D55+F55+H55+J55+L55+N55+P55+R55+T55+V55+X55</f>
        <v>0</v>
      </c>
      <c r="AB55" s="26" t="s">
        <v>58</v>
      </c>
    </row>
    <row r="56" spans="1:28" x14ac:dyDescent="0.25">
      <c r="A56" s="17" t="s">
        <v>59</v>
      </c>
      <c r="B56" s="45">
        <v>0</v>
      </c>
      <c r="C56" s="48"/>
      <c r="D56" s="45">
        <v>0</v>
      </c>
      <c r="E56" s="48"/>
      <c r="F56" s="45">
        <v>0</v>
      </c>
      <c r="G56" s="48"/>
      <c r="H56" s="45">
        <v>0</v>
      </c>
      <c r="I56" s="48"/>
      <c r="J56" s="45">
        <v>0</v>
      </c>
      <c r="K56" s="48"/>
      <c r="L56" s="45">
        <v>0</v>
      </c>
      <c r="M56" s="48"/>
      <c r="N56" s="45">
        <v>0</v>
      </c>
      <c r="O56" s="48"/>
      <c r="P56" s="45">
        <v>0</v>
      </c>
      <c r="Q56" s="48"/>
      <c r="R56" s="45">
        <v>0</v>
      </c>
      <c r="S56" s="48"/>
      <c r="T56" s="45">
        <v>0</v>
      </c>
      <c r="U56" s="48"/>
      <c r="V56" s="45">
        <v>0</v>
      </c>
      <c r="W56" s="48"/>
      <c r="X56" s="45">
        <v>0</v>
      </c>
      <c r="Y56" s="48"/>
      <c r="Z56" s="49" t="s">
        <v>2</v>
      </c>
      <c r="AA56" s="48">
        <f t="shared" si="4"/>
        <v>0</v>
      </c>
      <c r="AB56" s="26" t="s">
        <v>59</v>
      </c>
    </row>
    <row r="57" spans="1:28" x14ac:dyDescent="0.25">
      <c r="A57" s="17" t="s">
        <v>67</v>
      </c>
      <c r="B57" s="45">
        <v>0</v>
      </c>
      <c r="C57" s="48"/>
      <c r="D57" s="45">
        <v>0</v>
      </c>
      <c r="E57" s="48"/>
      <c r="F57" s="45">
        <v>0</v>
      </c>
      <c r="G57" s="48"/>
      <c r="H57" s="45">
        <v>0</v>
      </c>
      <c r="I57" s="48"/>
      <c r="J57" s="45">
        <v>0</v>
      </c>
      <c r="K57" s="48"/>
      <c r="L57" s="45">
        <v>0</v>
      </c>
      <c r="M57" s="48"/>
      <c r="N57" s="45">
        <v>0</v>
      </c>
      <c r="O57" s="48"/>
      <c r="P57" s="45">
        <v>0</v>
      </c>
      <c r="Q57" s="48"/>
      <c r="R57" s="45">
        <v>0</v>
      </c>
      <c r="S57" s="48"/>
      <c r="T57" s="45">
        <v>0</v>
      </c>
      <c r="U57" s="48"/>
      <c r="V57" s="45">
        <v>0</v>
      </c>
      <c r="W57" s="48"/>
      <c r="X57" s="45">
        <v>0</v>
      </c>
      <c r="Y57" s="48"/>
      <c r="Z57" s="49" t="s">
        <v>2</v>
      </c>
      <c r="AA57" s="48">
        <f t="shared" si="4"/>
        <v>0</v>
      </c>
      <c r="AB57" s="26" t="s">
        <v>67</v>
      </c>
    </row>
    <row r="58" spans="1:28" x14ac:dyDescent="0.25">
      <c r="A58" s="17" t="s">
        <v>68</v>
      </c>
      <c r="B58" s="45">
        <v>0</v>
      </c>
      <c r="C58" s="48"/>
      <c r="D58" s="45">
        <v>0</v>
      </c>
      <c r="E58" s="48"/>
      <c r="F58" s="45">
        <v>0</v>
      </c>
      <c r="G58" s="48"/>
      <c r="H58" s="45">
        <v>0</v>
      </c>
      <c r="I58" s="48"/>
      <c r="J58" s="45">
        <v>0</v>
      </c>
      <c r="K58" s="48"/>
      <c r="L58" s="45">
        <v>0</v>
      </c>
      <c r="M58" s="48"/>
      <c r="N58" s="45">
        <v>0</v>
      </c>
      <c r="O58" s="48"/>
      <c r="P58" s="45">
        <v>0</v>
      </c>
      <c r="Q58" s="48"/>
      <c r="R58" s="45">
        <v>0</v>
      </c>
      <c r="S58" s="48"/>
      <c r="T58" s="45">
        <v>0</v>
      </c>
      <c r="U58" s="48"/>
      <c r="V58" s="45">
        <v>0</v>
      </c>
      <c r="W58" s="48"/>
      <c r="X58" s="45">
        <v>0</v>
      </c>
      <c r="Y58" s="48"/>
      <c r="Z58" s="49" t="s">
        <v>2</v>
      </c>
      <c r="AA58" s="48">
        <f t="shared" si="4"/>
        <v>0</v>
      </c>
      <c r="AB58" s="26" t="s">
        <v>68</v>
      </c>
    </row>
    <row r="59" spans="1:28" x14ac:dyDescent="0.25">
      <c r="A59" s="17" t="s">
        <v>72</v>
      </c>
      <c r="B59" s="45">
        <v>0</v>
      </c>
      <c r="C59" s="48"/>
      <c r="D59" s="45">
        <v>0</v>
      </c>
      <c r="E59" s="48"/>
      <c r="F59" s="45">
        <v>0</v>
      </c>
      <c r="G59" s="48"/>
      <c r="H59" s="45">
        <v>0</v>
      </c>
      <c r="I59" s="48"/>
      <c r="J59" s="45">
        <v>0</v>
      </c>
      <c r="K59" s="48"/>
      <c r="L59" s="45">
        <v>0</v>
      </c>
      <c r="M59" s="48"/>
      <c r="N59" s="45">
        <v>0</v>
      </c>
      <c r="O59" s="48"/>
      <c r="P59" s="45">
        <v>0</v>
      </c>
      <c r="Q59" s="48"/>
      <c r="R59" s="45">
        <v>0</v>
      </c>
      <c r="S59" s="48"/>
      <c r="T59" s="45">
        <v>0</v>
      </c>
      <c r="U59" s="48"/>
      <c r="V59" s="45">
        <v>0</v>
      </c>
      <c r="W59" s="48"/>
      <c r="X59" s="45">
        <v>0</v>
      </c>
      <c r="Y59" s="48"/>
      <c r="Z59" s="49" t="s">
        <v>2</v>
      </c>
      <c r="AA59" s="48">
        <f t="shared" si="4"/>
        <v>0</v>
      </c>
      <c r="AB59" s="26" t="s">
        <v>72</v>
      </c>
    </row>
    <row r="60" spans="1:28" x14ac:dyDescent="0.25">
      <c r="A60" s="17" t="s">
        <v>71</v>
      </c>
      <c r="B60" s="45">
        <v>0</v>
      </c>
      <c r="C60" s="48"/>
      <c r="D60" s="45">
        <v>0</v>
      </c>
      <c r="E60" s="48"/>
      <c r="F60" s="45">
        <v>0</v>
      </c>
      <c r="G60" s="48"/>
      <c r="H60" s="45">
        <v>0</v>
      </c>
      <c r="I60" s="48"/>
      <c r="J60" s="45">
        <v>0</v>
      </c>
      <c r="K60" s="48"/>
      <c r="L60" s="45">
        <v>0</v>
      </c>
      <c r="M60" s="48"/>
      <c r="N60" s="45">
        <v>0</v>
      </c>
      <c r="O60" s="48"/>
      <c r="P60" s="45">
        <v>0</v>
      </c>
      <c r="Q60" s="48"/>
      <c r="R60" s="45">
        <v>0</v>
      </c>
      <c r="S60" s="48"/>
      <c r="T60" s="45">
        <v>0</v>
      </c>
      <c r="U60" s="48"/>
      <c r="V60" s="45">
        <v>0</v>
      </c>
      <c r="W60" s="48"/>
      <c r="X60" s="45">
        <v>0</v>
      </c>
      <c r="Y60" s="48"/>
      <c r="Z60" s="49" t="s">
        <v>2</v>
      </c>
      <c r="AA60" s="48">
        <f t="shared" si="4"/>
        <v>0</v>
      </c>
      <c r="AB60" s="26" t="s">
        <v>71</v>
      </c>
    </row>
    <row r="61" spans="1:28" x14ac:dyDescent="0.25">
      <c r="A61" s="17" t="s">
        <v>69</v>
      </c>
      <c r="B61" s="45">
        <v>0</v>
      </c>
      <c r="C61" s="48"/>
      <c r="D61" s="45">
        <v>0</v>
      </c>
      <c r="E61" s="48"/>
      <c r="F61" s="45">
        <v>0</v>
      </c>
      <c r="G61" s="48"/>
      <c r="H61" s="45">
        <v>0</v>
      </c>
      <c r="I61" s="48"/>
      <c r="J61" s="45">
        <v>0</v>
      </c>
      <c r="K61" s="48"/>
      <c r="L61" s="45">
        <v>0</v>
      </c>
      <c r="M61" s="48"/>
      <c r="N61" s="45">
        <v>0</v>
      </c>
      <c r="O61" s="48"/>
      <c r="P61" s="45">
        <v>0</v>
      </c>
      <c r="Q61" s="48"/>
      <c r="R61" s="45">
        <v>0</v>
      </c>
      <c r="S61" s="48"/>
      <c r="T61" s="45">
        <v>0</v>
      </c>
      <c r="U61" s="48"/>
      <c r="V61" s="45">
        <v>0</v>
      </c>
      <c r="W61" s="48"/>
      <c r="X61" s="45">
        <v>0</v>
      </c>
      <c r="Y61" s="48"/>
      <c r="Z61" s="49" t="s">
        <v>2</v>
      </c>
      <c r="AA61" s="48">
        <f t="shared" si="4"/>
        <v>0</v>
      </c>
      <c r="AB61" s="26" t="s">
        <v>69</v>
      </c>
    </row>
    <row r="62" spans="1:28" x14ac:dyDescent="0.25">
      <c r="A62" s="17" t="s">
        <v>26</v>
      </c>
      <c r="B62" s="45">
        <v>0</v>
      </c>
      <c r="C62" s="48"/>
      <c r="D62" s="45">
        <v>0</v>
      </c>
      <c r="E62" s="48"/>
      <c r="F62" s="45">
        <v>0</v>
      </c>
      <c r="G62" s="48"/>
      <c r="H62" s="45">
        <v>0</v>
      </c>
      <c r="I62" s="48"/>
      <c r="J62" s="45">
        <v>0</v>
      </c>
      <c r="K62" s="48"/>
      <c r="L62" s="45">
        <v>0</v>
      </c>
      <c r="M62" s="48"/>
      <c r="N62" s="45">
        <v>0</v>
      </c>
      <c r="O62" s="48"/>
      <c r="P62" s="45">
        <v>0</v>
      </c>
      <c r="Q62" s="48"/>
      <c r="R62" s="45">
        <v>0</v>
      </c>
      <c r="S62" s="48"/>
      <c r="T62" s="45">
        <v>0</v>
      </c>
      <c r="U62" s="48"/>
      <c r="V62" s="45">
        <v>0</v>
      </c>
      <c r="W62" s="48"/>
      <c r="X62" s="45">
        <v>0</v>
      </c>
      <c r="Y62" s="48"/>
      <c r="Z62" s="49" t="s">
        <v>2</v>
      </c>
      <c r="AA62" s="48">
        <f t="shared" si="4"/>
        <v>0</v>
      </c>
      <c r="AB62" s="26" t="s">
        <v>26</v>
      </c>
    </row>
    <row r="63" spans="1:28" s="21" customFormat="1" ht="15.75" thickBot="1" x14ac:dyDescent="0.3">
      <c r="A63" s="15" t="s">
        <v>26</v>
      </c>
      <c r="B63" s="53">
        <v>0</v>
      </c>
      <c r="C63" s="54"/>
      <c r="D63" s="53">
        <v>0</v>
      </c>
      <c r="E63" s="54"/>
      <c r="F63" s="53">
        <v>0</v>
      </c>
      <c r="G63" s="54"/>
      <c r="H63" s="53">
        <v>0</v>
      </c>
      <c r="I63" s="54"/>
      <c r="J63" s="53">
        <v>0</v>
      </c>
      <c r="K63" s="54"/>
      <c r="L63" s="53">
        <v>0</v>
      </c>
      <c r="M63" s="54"/>
      <c r="N63" s="53">
        <v>0</v>
      </c>
      <c r="O63" s="54"/>
      <c r="P63" s="53">
        <v>0</v>
      </c>
      <c r="Q63" s="54"/>
      <c r="R63" s="53">
        <v>0</v>
      </c>
      <c r="S63" s="54"/>
      <c r="T63" s="53">
        <v>0</v>
      </c>
      <c r="U63" s="54"/>
      <c r="V63" s="53">
        <v>0</v>
      </c>
      <c r="W63" s="54"/>
      <c r="X63" s="53">
        <v>0</v>
      </c>
      <c r="Y63" s="54"/>
      <c r="Z63" s="55" t="s">
        <v>2</v>
      </c>
      <c r="AA63" s="54">
        <f t="shared" si="4"/>
        <v>0</v>
      </c>
      <c r="AB63" s="25" t="s">
        <v>26</v>
      </c>
    </row>
    <row r="64" spans="1:28" x14ac:dyDescent="0.25">
      <c r="A64" s="13" t="s">
        <v>70</v>
      </c>
      <c r="B64" s="41">
        <f>SUM(AA54:AA63)</f>
        <v>0</v>
      </c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</row>
    <row r="65" spans="1:28" x14ac:dyDescent="0.25"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</row>
    <row r="66" spans="1:28" ht="15.75" x14ac:dyDescent="0.25">
      <c r="A66" s="27" t="s">
        <v>73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27" t="s">
        <v>73</v>
      </c>
    </row>
    <row r="67" spans="1:28" x14ac:dyDescent="0.25">
      <c r="A67" s="17" t="s">
        <v>74</v>
      </c>
      <c r="B67" s="45">
        <v>0</v>
      </c>
      <c r="C67" s="48"/>
      <c r="D67" s="45">
        <v>0</v>
      </c>
      <c r="E67" s="48"/>
      <c r="F67" s="45">
        <v>0</v>
      </c>
      <c r="G67" s="48"/>
      <c r="H67" s="45">
        <v>0</v>
      </c>
      <c r="I67" s="48"/>
      <c r="J67" s="45">
        <v>0</v>
      </c>
      <c r="K67" s="48"/>
      <c r="L67" s="45">
        <v>0</v>
      </c>
      <c r="M67" s="48"/>
      <c r="N67" s="45">
        <v>0</v>
      </c>
      <c r="O67" s="48"/>
      <c r="P67" s="45">
        <v>0</v>
      </c>
      <c r="Q67" s="48"/>
      <c r="R67" s="45">
        <v>0</v>
      </c>
      <c r="S67" s="48"/>
      <c r="T67" s="45">
        <v>0</v>
      </c>
      <c r="U67" s="48"/>
      <c r="V67" s="45">
        <v>0</v>
      </c>
      <c r="W67" s="48"/>
      <c r="X67" s="45">
        <v>0</v>
      </c>
      <c r="Y67" s="48"/>
      <c r="Z67" s="49" t="s">
        <v>2</v>
      </c>
      <c r="AA67" s="48">
        <f>B67+D67+F67+H67+J67+L67+N67+P67+R67+T67+V67+X67</f>
        <v>0</v>
      </c>
      <c r="AB67" s="20" t="s">
        <v>74</v>
      </c>
    </row>
    <row r="68" spans="1:28" x14ac:dyDescent="0.25">
      <c r="A68" s="17" t="s">
        <v>75</v>
      </c>
      <c r="B68" s="45">
        <v>0</v>
      </c>
      <c r="C68" s="48"/>
      <c r="D68" s="45">
        <v>0</v>
      </c>
      <c r="E68" s="48"/>
      <c r="F68" s="45">
        <v>0</v>
      </c>
      <c r="G68" s="48"/>
      <c r="H68" s="45">
        <v>0</v>
      </c>
      <c r="I68" s="48"/>
      <c r="J68" s="45">
        <v>0</v>
      </c>
      <c r="K68" s="48"/>
      <c r="L68" s="45">
        <v>0</v>
      </c>
      <c r="M68" s="48"/>
      <c r="N68" s="45">
        <v>0</v>
      </c>
      <c r="O68" s="48"/>
      <c r="P68" s="45">
        <v>0</v>
      </c>
      <c r="Q68" s="48"/>
      <c r="R68" s="45">
        <v>0</v>
      </c>
      <c r="S68" s="48"/>
      <c r="T68" s="45">
        <v>0</v>
      </c>
      <c r="U68" s="48"/>
      <c r="V68" s="45">
        <v>0</v>
      </c>
      <c r="W68" s="48"/>
      <c r="X68" s="45">
        <v>0</v>
      </c>
      <c r="Y68" s="48"/>
      <c r="Z68" s="49" t="s">
        <v>2</v>
      </c>
      <c r="AA68" s="48">
        <f t="shared" ref="AA68:AA71" si="5">B68+D68+F68+H68+J68+L68+N68+P68+R68+T68+V68+X68</f>
        <v>0</v>
      </c>
      <c r="AB68" s="20" t="s">
        <v>75</v>
      </c>
    </row>
    <row r="69" spans="1:28" x14ac:dyDescent="0.25">
      <c r="A69" s="17" t="s">
        <v>76</v>
      </c>
      <c r="B69" s="45">
        <v>0</v>
      </c>
      <c r="C69" s="48"/>
      <c r="D69" s="45">
        <v>0</v>
      </c>
      <c r="E69" s="48"/>
      <c r="F69" s="45">
        <v>0</v>
      </c>
      <c r="G69" s="48"/>
      <c r="H69" s="45">
        <v>0</v>
      </c>
      <c r="I69" s="48"/>
      <c r="J69" s="45">
        <v>0</v>
      </c>
      <c r="K69" s="48"/>
      <c r="L69" s="45">
        <v>0</v>
      </c>
      <c r="M69" s="48"/>
      <c r="N69" s="45">
        <v>0</v>
      </c>
      <c r="O69" s="48"/>
      <c r="P69" s="45">
        <v>0</v>
      </c>
      <c r="Q69" s="48"/>
      <c r="R69" s="45">
        <v>0</v>
      </c>
      <c r="S69" s="48"/>
      <c r="T69" s="45">
        <v>0</v>
      </c>
      <c r="U69" s="48"/>
      <c r="V69" s="45">
        <v>0</v>
      </c>
      <c r="W69" s="48"/>
      <c r="X69" s="45">
        <v>0</v>
      </c>
      <c r="Y69" s="48"/>
      <c r="Z69" s="49" t="s">
        <v>2</v>
      </c>
      <c r="AA69" s="48">
        <f t="shared" si="5"/>
        <v>0</v>
      </c>
      <c r="AB69" s="20" t="s">
        <v>76</v>
      </c>
    </row>
    <row r="70" spans="1:28" x14ac:dyDescent="0.25">
      <c r="A70" s="17" t="s">
        <v>26</v>
      </c>
      <c r="B70" s="45">
        <v>0</v>
      </c>
      <c r="C70" s="48"/>
      <c r="D70" s="45">
        <v>0</v>
      </c>
      <c r="E70" s="48"/>
      <c r="F70" s="45">
        <v>0</v>
      </c>
      <c r="G70" s="48"/>
      <c r="H70" s="45">
        <v>0</v>
      </c>
      <c r="I70" s="48"/>
      <c r="J70" s="45">
        <v>0</v>
      </c>
      <c r="K70" s="48"/>
      <c r="L70" s="45">
        <v>0</v>
      </c>
      <c r="M70" s="48"/>
      <c r="N70" s="45">
        <v>0</v>
      </c>
      <c r="O70" s="48"/>
      <c r="P70" s="45">
        <v>0</v>
      </c>
      <c r="Q70" s="48"/>
      <c r="R70" s="45">
        <v>0</v>
      </c>
      <c r="S70" s="48"/>
      <c r="T70" s="45">
        <v>0</v>
      </c>
      <c r="U70" s="48"/>
      <c r="V70" s="45">
        <v>0</v>
      </c>
      <c r="W70" s="48"/>
      <c r="X70" s="45">
        <v>0</v>
      </c>
      <c r="Y70" s="48"/>
      <c r="Z70" s="49" t="s">
        <v>2</v>
      </c>
      <c r="AA70" s="48">
        <f t="shared" si="5"/>
        <v>0</v>
      </c>
      <c r="AB70" s="20" t="s">
        <v>26</v>
      </c>
    </row>
    <row r="71" spans="1:28" s="21" customFormat="1" ht="15.75" thickBot="1" x14ac:dyDescent="0.3">
      <c r="A71" s="15" t="s">
        <v>26</v>
      </c>
      <c r="B71" s="53">
        <v>0</v>
      </c>
      <c r="C71" s="54"/>
      <c r="D71" s="53">
        <v>0</v>
      </c>
      <c r="E71" s="54"/>
      <c r="F71" s="53">
        <v>0</v>
      </c>
      <c r="G71" s="54"/>
      <c r="H71" s="53">
        <v>0</v>
      </c>
      <c r="I71" s="54"/>
      <c r="J71" s="53">
        <v>0</v>
      </c>
      <c r="K71" s="54"/>
      <c r="L71" s="53">
        <v>0</v>
      </c>
      <c r="M71" s="54"/>
      <c r="N71" s="53">
        <v>0</v>
      </c>
      <c r="O71" s="54"/>
      <c r="P71" s="53">
        <v>0</v>
      </c>
      <c r="Q71" s="54"/>
      <c r="R71" s="53">
        <v>0</v>
      </c>
      <c r="S71" s="54"/>
      <c r="T71" s="53">
        <v>0</v>
      </c>
      <c r="U71" s="54"/>
      <c r="V71" s="53">
        <v>0</v>
      </c>
      <c r="W71" s="54"/>
      <c r="X71" s="53">
        <v>0</v>
      </c>
      <c r="Y71" s="54"/>
      <c r="Z71" s="55" t="s">
        <v>2</v>
      </c>
      <c r="AA71" s="54">
        <f t="shared" si="5"/>
        <v>0</v>
      </c>
      <c r="AB71" s="19" t="s">
        <v>26</v>
      </c>
    </row>
    <row r="72" spans="1:28" x14ac:dyDescent="0.25">
      <c r="A72" s="13" t="s">
        <v>77</v>
      </c>
      <c r="B72" s="41">
        <f>SUM(AA67:AA71)</f>
        <v>0</v>
      </c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</row>
    <row r="73" spans="1:28" x14ac:dyDescent="0.25"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</row>
    <row r="74" spans="1:28" ht="15.75" x14ac:dyDescent="0.25">
      <c r="A74" s="27" t="s">
        <v>78</v>
      </c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27" t="s">
        <v>78</v>
      </c>
    </row>
    <row r="75" spans="1:28" x14ac:dyDescent="0.25">
      <c r="A75" s="17" t="s">
        <v>38</v>
      </c>
      <c r="B75" s="45">
        <v>0</v>
      </c>
      <c r="C75" s="48"/>
      <c r="D75" s="45">
        <v>0</v>
      </c>
      <c r="E75" s="48"/>
      <c r="F75" s="45">
        <v>0</v>
      </c>
      <c r="G75" s="48"/>
      <c r="H75" s="45">
        <v>0</v>
      </c>
      <c r="I75" s="48"/>
      <c r="J75" s="45">
        <v>0</v>
      </c>
      <c r="K75" s="48"/>
      <c r="L75" s="45">
        <v>0</v>
      </c>
      <c r="M75" s="48"/>
      <c r="N75" s="45">
        <v>0</v>
      </c>
      <c r="O75" s="48"/>
      <c r="P75" s="45">
        <v>0</v>
      </c>
      <c r="Q75" s="48"/>
      <c r="R75" s="45">
        <v>0</v>
      </c>
      <c r="S75" s="48"/>
      <c r="T75" s="45">
        <v>0</v>
      </c>
      <c r="U75" s="48"/>
      <c r="V75" s="45">
        <v>0</v>
      </c>
      <c r="W75" s="48"/>
      <c r="X75" s="45">
        <v>0</v>
      </c>
      <c r="Y75" s="48"/>
      <c r="Z75" s="49" t="s">
        <v>2</v>
      </c>
      <c r="AA75" s="48">
        <f>B75+D75+F75+H75+J75+L75+N75+P75+R75+T75+V75+X75</f>
        <v>0</v>
      </c>
      <c r="AB75" s="20" t="s">
        <v>38</v>
      </c>
    </row>
    <row r="76" spans="1:28" x14ac:dyDescent="0.25">
      <c r="A76" s="17" t="s">
        <v>21</v>
      </c>
      <c r="B76" s="45">
        <v>0</v>
      </c>
      <c r="C76" s="48"/>
      <c r="D76" s="45">
        <v>0</v>
      </c>
      <c r="E76" s="48"/>
      <c r="F76" s="45">
        <v>0</v>
      </c>
      <c r="G76" s="48"/>
      <c r="H76" s="45">
        <v>0</v>
      </c>
      <c r="I76" s="48"/>
      <c r="J76" s="45">
        <v>0</v>
      </c>
      <c r="K76" s="48"/>
      <c r="L76" s="45">
        <v>0</v>
      </c>
      <c r="M76" s="48"/>
      <c r="N76" s="45">
        <v>0</v>
      </c>
      <c r="O76" s="48"/>
      <c r="P76" s="45">
        <v>0</v>
      </c>
      <c r="Q76" s="48"/>
      <c r="R76" s="45">
        <v>0</v>
      </c>
      <c r="S76" s="48"/>
      <c r="T76" s="45">
        <v>0</v>
      </c>
      <c r="U76" s="48"/>
      <c r="V76" s="45">
        <v>0</v>
      </c>
      <c r="W76" s="48"/>
      <c r="X76" s="45">
        <v>0</v>
      </c>
      <c r="Y76" s="48"/>
      <c r="Z76" s="49" t="s">
        <v>2</v>
      </c>
      <c r="AA76" s="48">
        <f>B76+D76+F76+H76+J76+L76+N76+P76+R76+T76+V76+X76</f>
        <v>0</v>
      </c>
      <c r="AB76" s="17" t="s">
        <v>21</v>
      </c>
    </row>
    <row r="77" spans="1:28" x14ac:dyDescent="0.25">
      <c r="A77" s="17" t="s">
        <v>79</v>
      </c>
      <c r="B77" s="45">
        <v>0</v>
      </c>
      <c r="C77" s="48"/>
      <c r="D77" s="45">
        <v>0</v>
      </c>
      <c r="E77" s="48"/>
      <c r="F77" s="45">
        <v>0</v>
      </c>
      <c r="G77" s="48"/>
      <c r="H77" s="45">
        <v>0</v>
      </c>
      <c r="I77" s="48"/>
      <c r="J77" s="45">
        <v>0</v>
      </c>
      <c r="K77" s="48"/>
      <c r="L77" s="45">
        <v>0</v>
      </c>
      <c r="M77" s="48"/>
      <c r="N77" s="45">
        <v>0</v>
      </c>
      <c r="O77" s="48"/>
      <c r="P77" s="45">
        <v>0</v>
      </c>
      <c r="Q77" s="48"/>
      <c r="R77" s="45">
        <v>0</v>
      </c>
      <c r="S77" s="48"/>
      <c r="T77" s="45">
        <v>0</v>
      </c>
      <c r="U77" s="48"/>
      <c r="V77" s="45">
        <v>0</v>
      </c>
      <c r="W77" s="48"/>
      <c r="X77" s="45">
        <v>0</v>
      </c>
      <c r="Y77" s="48"/>
      <c r="Z77" s="49" t="s">
        <v>2</v>
      </c>
      <c r="AA77" s="48">
        <f t="shared" ref="AA77:AA86" si="6">B77+D77+F77+H77+J77+L77+N77+P77+R77+T77+V77+X77</f>
        <v>0</v>
      </c>
      <c r="AB77" s="20" t="s">
        <v>79</v>
      </c>
    </row>
    <row r="78" spans="1:28" x14ac:dyDescent="0.25">
      <c r="A78" s="17" t="s">
        <v>80</v>
      </c>
      <c r="B78" s="45">
        <v>0</v>
      </c>
      <c r="C78" s="48"/>
      <c r="D78" s="45">
        <v>0</v>
      </c>
      <c r="E78" s="48"/>
      <c r="F78" s="45">
        <v>0</v>
      </c>
      <c r="G78" s="48"/>
      <c r="H78" s="45">
        <v>0</v>
      </c>
      <c r="I78" s="48"/>
      <c r="J78" s="45">
        <v>0</v>
      </c>
      <c r="K78" s="48"/>
      <c r="L78" s="45">
        <v>0</v>
      </c>
      <c r="M78" s="48"/>
      <c r="N78" s="45">
        <v>0</v>
      </c>
      <c r="O78" s="48"/>
      <c r="P78" s="45">
        <v>0</v>
      </c>
      <c r="Q78" s="48"/>
      <c r="R78" s="45">
        <v>0</v>
      </c>
      <c r="S78" s="48"/>
      <c r="T78" s="45">
        <v>0</v>
      </c>
      <c r="U78" s="48"/>
      <c r="V78" s="45">
        <v>0</v>
      </c>
      <c r="W78" s="48"/>
      <c r="X78" s="45">
        <v>0</v>
      </c>
      <c r="Y78" s="48"/>
      <c r="Z78" s="49" t="s">
        <v>2</v>
      </c>
      <c r="AA78" s="48">
        <f t="shared" si="6"/>
        <v>0</v>
      </c>
      <c r="AB78" s="20" t="s">
        <v>80</v>
      </c>
    </row>
    <row r="79" spans="1:28" x14ac:dyDescent="0.25">
      <c r="A79" s="17" t="s">
        <v>81</v>
      </c>
      <c r="B79" s="45">
        <v>0</v>
      </c>
      <c r="C79" s="48"/>
      <c r="D79" s="45">
        <v>0</v>
      </c>
      <c r="E79" s="48"/>
      <c r="F79" s="45">
        <v>0</v>
      </c>
      <c r="G79" s="48"/>
      <c r="H79" s="45">
        <v>0</v>
      </c>
      <c r="I79" s="48"/>
      <c r="J79" s="45">
        <v>0</v>
      </c>
      <c r="K79" s="48"/>
      <c r="L79" s="45">
        <v>0</v>
      </c>
      <c r="M79" s="48"/>
      <c r="N79" s="45">
        <v>0</v>
      </c>
      <c r="O79" s="48"/>
      <c r="P79" s="45">
        <v>0</v>
      </c>
      <c r="Q79" s="48"/>
      <c r="R79" s="45">
        <v>0</v>
      </c>
      <c r="S79" s="48"/>
      <c r="T79" s="45">
        <v>0</v>
      </c>
      <c r="U79" s="48"/>
      <c r="V79" s="45">
        <v>0</v>
      </c>
      <c r="W79" s="48"/>
      <c r="X79" s="45">
        <v>0</v>
      </c>
      <c r="Y79" s="48"/>
      <c r="Z79" s="49" t="s">
        <v>2</v>
      </c>
      <c r="AA79" s="48">
        <f t="shared" si="6"/>
        <v>0</v>
      </c>
      <c r="AB79" s="20" t="s">
        <v>81</v>
      </c>
    </row>
    <row r="80" spans="1:28" x14ac:dyDescent="0.25">
      <c r="A80" s="17" t="s">
        <v>82</v>
      </c>
      <c r="B80" s="45">
        <v>0</v>
      </c>
      <c r="C80" s="48"/>
      <c r="D80" s="45">
        <v>0</v>
      </c>
      <c r="E80" s="48"/>
      <c r="F80" s="45">
        <v>0</v>
      </c>
      <c r="G80" s="48"/>
      <c r="H80" s="45">
        <v>0</v>
      </c>
      <c r="I80" s="48"/>
      <c r="J80" s="45">
        <v>0</v>
      </c>
      <c r="K80" s="48"/>
      <c r="L80" s="45">
        <v>0</v>
      </c>
      <c r="M80" s="48"/>
      <c r="N80" s="45">
        <v>0</v>
      </c>
      <c r="O80" s="48"/>
      <c r="P80" s="45">
        <v>0</v>
      </c>
      <c r="Q80" s="48"/>
      <c r="R80" s="45">
        <v>0</v>
      </c>
      <c r="S80" s="48"/>
      <c r="T80" s="45">
        <v>0</v>
      </c>
      <c r="U80" s="48"/>
      <c r="V80" s="45">
        <v>0</v>
      </c>
      <c r="W80" s="48"/>
      <c r="X80" s="45">
        <v>0</v>
      </c>
      <c r="Y80" s="48"/>
      <c r="Z80" s="49" t="s">
        <v>2</v>
      </c>
      <c r="AA80" s="48">
        <f t="shared" si="6"/>
        <v>0</v>
      </c>
      <c r="AB80" s="20" t="s">
        <v>82</v>
      </c>
    </row>
    <row r="81" spans="1:28" x14ac:dyDescent="0.25">
      <c r="A81" s="17" t="s">
        <v>83</v>
      </c>
      <c r="B81" s="45">
        <v>0</v>
      </c>
      <c r="C81" s="48"/>
      <c r="D81" s="45">
        <v>0</v>
      </c>
      <c r="E81" s="48"/>
      <c r="F81" s="45">
        <v>0</v>
      </c>
      <c r="G81" s="48"/>
      <c r="H81" s="45">
        <v>0</v>
      </c>
      <c r="I81" s="48"/>
      <c r="J81" s="45">
        <v>0</v>
      </c>
      <c r="K81" s="48"/>
      <c r="L81" s="45">
        <v>0</v>
      </c>
      <c r="M81" s="48"/>
      <c r="N81" s="45">
        <v>0</v>
      </c>
      <c r="O81" s="48"/>
      <c r="P81" s="45">
        <v>0</v>
      </c>
      <c r="Q81" s="48"/>
      <c r="R81" s="45">
        <v>0</v>
      </c>
      <c r="S81" s="48"/>
      <c r="T81" s="45">
        <v>0</v>
      </c>
      <c r="U81" s="48"/>
      <c r="V81" s="45">
        <v>0</v>
      </c>
      <c r="W81" s="48"/>
      <c r="X81" s="45">
        <v>0</v>
      </c>
      <c r="Y81" s="48"/>
      <c r="Z81" s="49" t="s">
        <v>2</v>
      </c>
      <c r="AA81" s="48">
        <f t="shared" si="6"/>
        <v>0</v>
      </c>
      <c r="AB81" s="20" t="s">
        <v>83</v>
      </c>
    </row>
    <row r="82" spans="1:28" x14ac:dyDescent="0.25">
      <c r="A82" s="17" t="s">
        <v>84</v>
      </c>
      <c r="B82" s="45">
        <v>0</v>
      </c>
      <c r="C82" s="48"/>
      <c r="D82" s="45">
        <v>0</v>
      </c>
      <c r="E82" s="48"/>
      <c r="F82" s="45">
        <v>0</v>
      </c>
      <c r="G82" s="48"/>
      <c r="H82" s="45">
        <v>0</v>
      </c>
      <c r="I82" s="48"/>
      <c r="J82" s="45">
        <v>0</v>
      </c>
      <c r="K82" s="48"/>
      <c r="L82" s="45">
        <v>0</v>
      </c>
      <c r="M82" s="48"/>
      <c r="N82" s="45">
        <v>0</v>
      </c>
      <c r="O82" s="48"/>
      <c r="P82" s="45">
        <v>0</v>
      </c>
      <c r="Q82" s="48"/>
      <c r="R82" s="45">
        <v>0</v>
      </c>
      <c r="S82" s="48"/>
      <c r="T82" s="45">
        <v>0</v>
      </c>
      <c r="U82" s="48"/>
      <c r="V82" s="45">
        <v>0</v>
      </c>
      <c r="W82" s="48"/>
      <c r="X82" s="45">
        <v>0</v>
      </c>
      <c r="Y82" s="48"/>
      <c r="Z82" s="49" t="s">
        <v>2</v>
      </c>
      <c r="AA82" s="48">
        <f t="shared" si="6"/>
        <v>0</v>
      </c>
      <c r="AB82" s="20" t="s">
        <v>84</v>
      </c>
    </row>
    <row r="83" spans="1:28" x14ac:dyDescent="0.25">
      <c r="A83" s="17" t="s">
        <v>85</v>
      </c>
      <c r="B83" s="45">
        <v>0</v>
      </c>
      <c r="C83" s="48"/>
      <c r="D83" s="45">
        <v>0</v>
      </c>
      <c r="E83" s="48"/>
      <c r="F83" s="45">
        <v>0</v>
      </c>
      <c r="G83" s="48"/>
      <c r="H83" s="45">
        <v>0</v>
      </c>
      <c r="I83" s="48"/>
      <c r="J83" s="45">
        <v>0</v>
      </c>
      <c r="K83" s="48"/>
      <c r="L83" s="45">
        <v>0</v>
      </c>
      <c r="M83" s="48"/>
      <c r="N83" s="45">
        <v>0</v>
      </c>
      <c r="O83" s="48"/>
      <c r="P83" s="45">
        <v>0</v>
      </c>
      <c r="Q83" s="48"/>
      <c r="R83" s="45">
        <v>0</v>
      </c>
      <c r="S83" s="48"/>
      <c r="T83" s="45">
        <v>0</v>
      </c>
      <c r="U83" s="48"/>
      <c r="V83" s="45">
        <v>0</v>
      </c>
      <c r="W83" s="48"/>
      <c r="X83" s="45">
        <v>0</v>
      </c>
      <c r="Y83" s="48"/>
      <c r="Z83" s="49" t="s">
        <v>2</v>
      </c>
      <c r="AA83" s="48">
        <f t="shared" si="6"/>
        <v>0</v>
      </c>
      <c r="AB83" s="20" t="s">
        <v>85</v>
      </c>
    </row>
    <row r="84" spans="1:28" x14ac:dyDescent="0.25">
      <c r="A84" s="17" t="s">
        <v>86</v>
      </c>
      <c r="B84" s="45">
        <v>0</v>
      </c>
      <c r="C84" s="48"/>
      <c r="D84" s="45">
        <v>0</v>
      </c>
      <c r="E84" s="48"/>
      <c r="F84" s="45">
        <v>0</v>
      </c>
      <c r="G84" s="48"/>
      <c r="H84" s="45">
        <v>0</v>
      </c>
      <c r="I84" s="48"/>
      <c r="J84" s="45">
        <v>0</v>
      </c>
      <c r="K84" s="48"/>
      <c r="L84" s="45">
        <v>0</v>
      </c>
      <c r="M84" s="48"/>
      <c r="N84" s="45">
        <v>0</v>
      </c>
      <c r="O84" s="48"/>
      <c r="P84" s="45">
        <v>0</v>
      </c>
      <c r="Q84" s="48"/>
      <c r="R84" s="45">
        <v>0</v>
      </c>
      <c r="S84" s="48"/>
      <c r="T84" s="45">
        <v>0</v>
      </c>
      <c r="U84" s="48"/>
      <c r="V84" s="45">
        <v>0</v>
      </c>
      <c r="W84" s="48"/>
      <c r="X84" s="45">
        <v>0</v>
      </c>
      <c r="Y84" s="48"/>
      <c r="Z84" s="49" t="s">
        <v>2</v>
      </c>
      <c r="AA84" s="48">
        <f t="shared" si="6"/>
        <v>0</v>
      </c>
      <c r="AB84" s="20" t="s">
        <v>86</v>
      </c>
    </row>
    <row r="85" spans="1:28" x14ac:dyDescent="0.25">
      <c r="A85" s="17" t="s">
        <v>26</v>
      </c>
      <c r="B85" s="45">
        <v>0</v>
      </c>
      <c r="C85" s="48"/>
      <c r="D85" s="45">
        <v>0</v>
      </c>
      <c r="E85" s="48"/>
      <c r="F85" s="45">
        <v>0</v>
      </c>
      <c r="G85" s="48"/>
      <c r="H85" s="45">
        <v>0</v>
      </c>
      <c r="I85" s="48"/>
      <c r="J85" s="45">
        <v>0</v>
      </c>
      <c r="K85" s="48"/>
      <c r="L85" s="45">
        <v>0</v>
      </c>
      <c r="M85" s="48"/>
      <c r="N85" s="45">
        <v>0</v>
      </c>
      <c r="O85" s="48"/>
      <c r="P85" s="45">
        <v>0</v>
      </c>
      <c r="Q85" s="48"/>
      <c r="R85" s="45">
        <v>0</v>
      </c>
      <c r="S85" s="48"/>
      <c r="T85" s="45">
        <v>0</v>
      </c>
      <c r="U85" s="48"/>
      <c r="V85" s="45">
        <v>0</v>
      </c>
      <c r="W85" s="48"/>
      <c r="X85" s="45">
        <v>0</v>
      </c>
      <c r="Y85" s="48"/>
      <c r="Z85" s="49" t="s">
        <v>2</v>
      </c>
      <c r="AA85" s="48">
        <f t="shared" si="6"/>
        <v>0</v>
      </c>
      <c r="AB85" s="20" t="s">
        <v>26</v>
      </c>
    </row>
    <row r="86" spans="1:28" ht="15.75" thickBot="1" x14ac:dyDescent="0.3">
      <c r="A86" s="15" t="s">
        <v>26</v>
      </c>
      <c r="B86" s="53">
        <v>0</v>
      </c>
      <c r="C86" s="54"/>
      <c r="D86" s="53">
        <v>0</v>
      </c>
      <c r="E86" s="54"/>
      <c r="F86" s="53">
        <v>0</v>
      </c>
      <c r="G86" s="54"/>
      <c r="H86" s="53">
        <v>0</v>
      </c>
      <c r="I86" s="54"/>
      <c r="J86" s="53">
        <v>0</v>
      </c>
      <c r="K86" s="54"/>
      <c r="L86" s="53">
        <v>0</v>
      </c>
      <c r="M86" s="54"/>
      <c r="N86" s="53">
        <v>0</v>
      </c>
      <c r="O86" s="54"/>
      <c r="P86" s="53">
        <v>0</v>
      </c>
      <c r="Q86" s="54"/>
      <c r="R86" s="53">
        <v>0</v>
      </c>
      <c r="S86" s="54"/>
      <c r="T86" s="53">
        <v>0</v>
      </c>
      <c r="U86" s="54"/>
      <c r="V86" s="53">
        <v>0</v>
      </c>
      <c r="W86" s="54"/>
      <c r="X86" s="53">
        <v>0</v>
      </c>
      <c r="Y86" s="54"/>
      <c r="Z86" s="55" t="s">
        <v>2</v>
      </c>
      <c r="AA86" s="54">
        <f t="shared" si="6"/>
        <v>0</v>
      </c>
      <c r="AB86" s="19" t="s">
        <v>26</v>
      </c>
    </row>
    <row r="87" spans="1:28" x14ac:dyDescent="0.25">
      <c r="A87" s="13" t="s">
        <v>87</v>
      </c>
      <c r="B87" s="41">
        <f>SUM(AA75:AA86)</f>
        <v>0</v>
      </c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</row>
    <row r="88" spans="1:28" x14ac:dyDescent="0.25"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</row>
    <row r="89" spans="1:28" ht="15.75" x14ac:dyDescent="0.25">
      <c r="A89" s="27" t="s">
        <v>88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27" t="s">
        <v>88</v>
      </c>
    </row>
    <row r="90" spans="1:28" x14ac:dyDescent="0.25">
      <c r="A90" s="17" t="s">
        <v>90</v>
      </c>
      <c r="B90" s="45">
        <v>0</v>
      </c>
      <c r="C90" s="48"/>
      <c r="D90" s="45">
        <v>0</v>
      </c>
      <c r="E90" s="48"/>
      <c r="F90" s="45">
        <v>0</v>
      </c>
      <c r="G90" s="48"/>
      <c r="H90" s="45">
        <v>0</v>
      </c>
      <c r="I90" s="48"/>
      <c r="J90" s="45">
        <v>0</v>
      </c>
      <c r="K90" s="48"/>
      <c r="L90" s="45">
        <v>0</v>
      </c>
      <c r="M90" s="48"/>
      <c r="N90" s="45">
        <v>0</v>
      </c>
      <c r="O90" s="48"/>
      <c r="P90" s="45">
        <v>0</v>
      </c>
      <c r="Q90" s="48"/>
      <c r="R90" s="45">
        <v>0</v>
      </c>
      <c r="S90" s="48"/>
      <c r="T90" s="45">
        <v>0</v>
      </c>
      <c r="U90" s="48"/>
      <c r="V90" s="45">
        <v>0</v>
      </c>
      <c r="W90" s="48"/>
      <c r="X90" s="45">
        <v>0</v>
      </c>
      <c r="Y90" s="48"/>
      <c r="Z90" s="49" t="s">
        <v>2</v>
      </c>
      <c r="AA90" s="48">
        <f>B90+D90+F90+H90+J90+L90+N90+P90+R90+T90+V90+X90</f>
        <v>0</v>
      </c>
      <c r="AB90" s="26" t="s">
        <v>90</v>
      </c>
    </row>
    <row r="91" spans="1:28" x14ac:dyDescent="0.25">
      <c r="A91" s="17" t="s">
        <v>89</v>
      </c>
      <c r="B91" s="45">
        <v>0</v>
      </c>
      <c r="C91" s="48"/>
      <c r="D91" s="45">
        <v>0</v>
      </c>
      <c r="E91" s="48"/>
      <c r="F91" s="45">
        <v>0</v>
      </c>
      <c r="G91" s="48"/>
      <c r="H91" s="45">
        <v>0</v>
      </c>
      <c r="I91" s="48"/>
      <c r="J91" s="45">
        <v>0</v>
      </c>
      <c r="K91" s="48"/>
      <c r="L91" s="45">
        <v>0</v>
      </c>
      <c r="M91" s="48"/>
      <c r="N91" s="45">
        <v>0</v>
      </c>
      <c r="O91" s="48"/>
      <c r="P91" s="45">
        <v>0</v>
      </c>
      <c r="Q91" s="48"/>
      <c r="R91" s="45">
        <v>0</v>
      </c>
      <c r="S91" s="48"/>
      <c r="T91" s="45">
        <v>0</v>
      </c>
      <c r="U91" s="48"/>
      <c r="V91" s="45">
        <v>0</v>
      </c>
      <c r="W91" s="48"/>
      <c r="X91" s="45">
        <v>0</v>
      </c>
      <c r="Y91" s="48"/>
      <c r="Z91" s="49" t="s">
        <v>2</v>
      </c>
      <c r="AA91" s="48">
        <f t="shared" ref="AA91:AA95" si="7">B91+D91+F91+H91+J91+L91+N91+P91+R91+T91+V91+X91</f>
        <v>0</v>
      </c>
      <c r="AB91" s="26" t="s">
        <v>89</v>
      </c>
    </row>
    <row r="92" spans="1:28" x14ac:dyDescent="0.25">
      <c r="A92" s="17" t="s">
        <v>91</v>
      </c>
      <c r="B92" s="45">
        <v>0</v>
      </c>
      <c r="C92" s="48"/>
      <c r="D92" s="45">
        <v>0</v>
      </c>
      <c r="E92" s="48"/>
      <c r="F92" s="45">
        <v>0</v>
      </c>
      <c r="G92" s="48"/>
      <c r="H92" s="45">
        <v>0</v>
      </c>
      <c r="I92" s="48"/>
      <c r="J92" s="45">
        <v>0</v>
      </c>
      <c r="K92" s="48"/>
      <c r="L92" s="45">
        <v>0</v>
      </c>
      <c r="M92" s="48"/>
      <c r="N92" s="45">
        <v>0</v>
      </c>
      <c r="O92" s="48"/>
      <c r="P92" s="45">
        <v>0</v>
      </c>
      <c r="Q92" s="48"/>
      <c r="R92" s="45">
        <v>0</v>
      </c>
      <c r="S92" s="48"/>
      <c r="T92" s="45">
        <v>0</v>
      </c>
      <c r="U92" s="48"/>
      <c r="V92" s="45">
        <v>0</v>
      </c>
      <c r="W92" s="48"/>
      <c r="X92" s="45">
        <v>0</v>
      </c>
      <c r="Y92" s="48"/>
      <c r="Z92" s="49" t="s">
        <v>2</v>
      </c>
      <c r="AA92" s="48">
        <f t="shared" si="7"/>
        <v>0</v>
      </c>
      <c r="AB92" s="26" t="s">
        <v>91</v>
      </c>
    </row>
    <row r="93" spans="1:28" x14ac:dyDescent="0.25">
      <c r="A93" s="17" t="s">
        <v>92</v>
      </c>
      <c r="B93" s="45">
        <v>0</v>
      </c>
      <c r="C93" s="48"/>
      <c r="D93" s="45">
        <v>0</v>
      </c>
      <c r="E93" s="48"/>
      <c r="F93" s="45">
        <v>0</v>
      </c>
      <c r="G93" s="48"/>
      <c r="H93" s="45">
        <v>0</v>
      </c>
      <c r="I93" s="48"/>
      <c r="J93" s="45">
        <v>0</v>
      </c>
      <c r="K93" s="48"/>
      <c r="L93" s="45">
        <v>0</v>
      </c>
      <c r="M93" s="48"/>
      <c r="N93" s="45">
        <v>0</v>
      </c>
      <c r="O93" s="48"/>
      <c r="P93" s="45">
        <v>0</v>
      </c>
      <c r="Q93" s="48"/>
      <c r="R93" s="45">
        <v>0</v>
      </c>
      <c r="S93" s="48"/>
      <c r="T93" s="45">
        <v>0</v>
      </c>
      <c r="U93" s="48"/>
      <c r="V93" s="45">
        <v>0</v>
      </c>
      <c r="W93" s="48"/>
      <c r="X93" s="45">
        <v>0</v>
      </c>
      <c r="Y93" s="48"/>
      <c r="Z93" s="49" t="s">
        <v>2</v>
      </c>
      <c r="AA93" s="48">
        <f t="shared" si="7"/>
        <v>0</v>
      </c>
      <c r="AB93" s="26" t="s">
        <v>92</v>
      </c>
    </row>
    <row r="94" spans="1:28" x14ac:dyDescent="0.25">
      <c r="A94" s="17" t="s">
        <v>26</v>
      </c>
      <c r="B94" s="45">
        <v>0</v>
      </c>
      <c r="C94" s="48"/>
      <c r="D94" s="45">
        <v>0</v>
      </c>
      <c r="E94" s="48"/>
      <c r="F94" s="45">
        <v>0</v>
      </c>
      <c r="G94" s="48"/>
      <c r="H94" s="45">
        <v>0</v>
      </c>
      <c r="I94" s="48"/>
      <c r="J94" s="45">
        <v>0</v>
      </c>
      <c r="K94" s="48"/>
      <c r="L94" s="45">
        <v>0</v>
      </c>
      <c r="M94" s="48"/>
      <c r="N94" s="45">
        <v>0</v>
      </c>
      <c r="O94" s="48"/>
      <c r="P94" s="45">
        <v>0</v>
      </c>
      <c r="Q94" s="48"/>
      <c r="R94" s="45">
        <v>0</v>
      </c>
      <c r="S94" s="48"/>
      <c r="T94" s="45">
        <v>0</v>
      </c>
      <c r="U94" s="48"/>
      <c r="V94" s="45">
        <v>0</v>
      </c>
      <c r="W94" s="48"/>
      <c r="X94" s="45">
        <v>0</v>
      </c>
      <c r="Y94" s="48"/>
      <c r="Z94" s="49" t="s">
        <v>2</v>
      </c>
      <c r="AA94" s="48">
        <f t="shared" si="7"/>
        <v>0</v>
      </c>
      <c r="AB94" s="26" t="s">
        <v>26</v>
      </c>
    </row>
    <row r="95" spans="1:28" ht="15.75" thickBot="1" x14ac:dyDescent="0.3">
      <c r="A95" s="15" t="s">
        <v>26</v>
      </c>
      <c r="B95" s="53">
        <v>0</v>
      </c>
      <c r="C95" s="54"/>
      <c r="D95" s="53">
        <v>0</v>
      </c>
      <c r="E95" s="54"/>
      <c r="F95" s="53">
        <v>0</v>
      </c>
      <c r="G95" s="54"/>
      <c r="H95" s="53">
        <v>0</v>
      </c>
      <c r="I95" s="54"/>
      <c r="J95" s="53">
        <v>0</v>
      </c>
      <c r="K95" s="54"/>
      <c r="L95" s="53">
        <v>0</v>
      </c>
      <c r="M95" s="54"/>
      <c r="N95" s="53">
        <v>0</v>
      </c>
      <c r="O95" s="54"/>
      <c r="P95" s="53">
        <v>0</v>
      </c>
      <c r="Q95" s="54"/>
      <c r="R95" s="53">
        <v>0</v>
      </c>
      <c r="S95" s="54"/>
      <c r="T95" s="53">
        <v>0</v>
      </c>
      <c r="U95" s="54"/>
      <c r="V95" s="53">
        <v>0</v>
      </c>
      <c r="W95" s="54"/>
      <c r="X95" s="53">
        <v>0</v>
      </c>
      <c r="Y95" s="54"/>
      <c r="Z95" s="55" t="s">
        <v>2</v>
      </c>
      <c r="AA95" s="54">
        <f t="shared" si="7"/>
        <v>0</v>
      </c>
      <c r="AB95" s="25" t="s">
        <v>26</v>
      </c>
    </row>
    <row r="96" spans="1:28" x14ac:dyDescent="0.25">
      <c r="A96" s="13" t="s">
        <v>93</v>
      </c>
      <c r="B96" s="41">
        <f>SUM(AA90:AA95)</f>
        <v>0</v>
      </c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6"/>
  <sheetViews>
    <sheetView workbookViewId="0">
      <selection activeCell="AB6" sqref="AB6"/>
    </sheetView>
  </sheetViews>
  <sheetFormatPr defaultRowHeight="15" x14ac:dyDescent="0.25"/>
  <cols>
    <col min="1" max="1" width="30" style="13" customWidth="1"/>
    <col min="2" max="26" width="9.140625" style="13"/>
    <col min="27" max="27" width="9.5703125" style="13" bestFit="1" customWidth="1"/>
    <col min="28" max="28" width="30.140625" style="13" customWidth="1"/>
    <col min="29" max="16384" width="9.140625" style="13"/>
  </cols>
  <sheetData>
    <row r="1" spans="1:28" ht="17.25" thickBot="1" x14ac:dyDescent="0.35">
      <c r="A1" s="30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32" t="s">
        <v>19</v>
      </c>
    </row>
    <row r="2" spans="1:28" x14ac:dyDescent="0.25">
      <c r="A2" s="29" t="s">
        <v>20</v>
      </c>
      <c r="B2" s="45">
        <v>0</v>
      </c>
      <c r="C2" s="48"/>
      <c r="D2" s="45">
        <v>0</v>
      </c>
      <c r="E2" s="48"/>
      <c r="F2" s="45">
        <v>0</v>
      </c>
      <c r="G2" s="48"/>
      <c r="H2" s="45">
        <v>0</v>
      </c>
      <c r="I2" s="48"/>
      <c r="J2" s="45">
        <v>0</v>
      </c>
      <c r="K2" s="48"/>
      <c r="L2" s="45">
        <v>0</v>
      </c>
      <c r="M2" s="48"/>
      <c r="N2" s="45">
        <v>0</v>
      </c>
      <c r="O2" s="48"/>
      <c r="P2" s="45">
        <v>0</v>
      </c>
      <c r="Q2" s="48"/>
      <c r="R2" s="45">
        <v>0</v>
      </c>
      <c r="S2" s="48"/>
      <c r="T2" s="45">
        <v>0</v>
      </c>
      <c r="U2" s="48"/>
      <c r="V2" s="45">
        <v>0</v>
      </c>
      <c r="W2" s="48"/>
      <c r="X2" s="45">
        <v>0</v>
      </c>
      <c r="Y2" s="48"/>
      <c r="Z2" s="49" t="s">
        <v>2</v>
      </c>
      <c r="AA2" s="48">
        <f>B2+D2+F2+H2+J2+L2+N2+P2+R2+T2+V2+X2</f>
        <v>0</v>
      </c>
      <c r="AB2" s="31" t="s">
        <v>20</v>
      </c>
    </row>
    <row r="3" spans="1:28" x14ac:dyDescent="0.25">
      <c r="A3" s="29" t="s">
        <v>21</v>
      </c>
      <c r="B3" s="45">
        <v>0</v>
      </c>
      <c r="C3" s="48"/>
      <c r="D3" s="45">
        <v>0</v>
      </c>
      <c r="E3" s="48"/>
      <c r="F3" s="45">
        <v>0</v>
      </c>
      <c r="G3" s="48"/>
      <c r="H3" s="45">
        <v>0</v>
      </c>
      <c r="I3" s="48"/>
      <c r="J3" s="45">
        <v>0</v>
      </c>
      <c r="K3" s="48"/>
      <c r="L3" s="45">
        <v>0</v>
      </c>
      <c r="M3" s="48"/>
      <c r="N3" s="45">
        <v>0</v>
      </c>
      <c r="O3" s="48"/>
      <c r="P3" s="45">
        <v>0</v>
      </c>
      <c r="Q3" s="48"/>
      <c r="R3" s="45">
        <v>0</v>
      </c>
      <c r="S3" s="48"/>
      <c r="T3" s="45">
        <v>0</v>
      </c>
      <c r="U3" s="48"/>
      <c r="V3" s="45">
        <v>0</v>
      </c>
      <c r="W3" s="48"/>
      <c r="X3" s="45">
        <v>0</v>
      </c>
      <c r="Y3" s="48"/>
      <c r="Z3" s="49" t="s">
        <v>2</v>
      </c>
      <c r="AA3" s="48">
        <f>B3+D3+F3+H3+J3+L3+N3+P3+R3+T3+V3+X3</f>
        <v>0</v>
      </c>
      <c r="AB3" s="31" t="s">
        <v>21</v>
      </c>
    </row>
    <row r="4" spans="1:28" x14ac:dyDescent="0.25">
      <c r="A4" s="29" t="s">
        <v>22</v>
      </c>
      <c r="B4" s="45">
        <v>0</v>
      </c>
      <c r="C4" s="48"/>
      <c r="D4" s="45">
        <v>0</v>
      </c>
      <c r="E4" s="48"/>
      <c r="F4" s="45">
        <v>0</v>
      </c>
      <c r="G4" s="48"/>
      <c r="H4" s="45">
        <v>0</v>
      </c>
      <c r="I4" s="48"/>
      <c r="J4" s="45">
        <v>0</v>
      </c>
      <c r="K4" s="48"/>
      <c r="L4" s="45">
        <v>0</v>
      </c>
      <c r="M4" s="48"/>
      <c r="N4" s="45">
        <v>0</v>
      </c>
      <c r="O4" s="48"/>
      <c r="P4" s="45">
        <v>0</v>
      </c>
      <c r="Q4" s="48"/>
      <c r="R4" s="45">
        <v>0</v>
      </c>
      <c r="S4" s="48"/>
      <c r="T4" s="45">
        <v>0</v>
      </c>
      <c r="U4" s="48"/>
      <c r="V4" s="45">
        <v>0</v>
      </c>
      <c r="W4" s="48"/>
      <c r="X4" s="45">
        <v>0</v>
      </c>
      <c r="Y4" s="48"/>
      <c r="Z4" s="49" t="s">
        <v>2</v>
      </c>
      <c r="AA4" s="48">
        <f t="shared" ref="AA4:AA10" si="0">B4+D4+F4+H4+J4+L4+N4+P4+R4+T4+V4+X4</f>
        <v>0</v>
      </c>
      <c r="AB4" s="31" t="s">
        <v>22</v>
      </c>
    </row>
    <row r="5" spans="1:28" x14ac:dyDescent="0.25">
      <c r="A5" s="29" t="s">
        <v>23</v>
      </c>
      <c r="B5" s="45">
        <v>0</v>
      </c>
      <c r="C5" s="48"/>
      <c r="D5" s="45">
        <v>0</v>
      </c>
      <c r="E5" s="48"/>
      <c r="F5" s="45">
        <v>0</v>
      </c>
      <c r="G5" s="48"/>
      <c r="H5" s="45">
        <v>0</v>
      </c>
      <c r="I5" s="48"/>
      <c r="J5" s="45">
        <v>0</v>
      </c>
      <c r="K5" s="48"/>
      <c r="L5" s="45">
        <v>0</v>
      </c>
      <c r="M5" s="48"/>
      <c r="N5" s="45">
        <v>0</v>
      </c>
      <c r="O5" s="48"/>
      <c r="P5" s="45">
        <v>0</v>
      </c>
      <c r="Q5" s="48"/>
      <c r="R5" s="45">
        <v>0</v>
      </c>
      <c r="S5" s="48"/>
      <c r="T5" s="45">
        <v>0</v>
      </c>
      <c r="U5" s="48"/>
      <c r="V5" s="45">
        <v>0</v>
      </c>
      <c r="W5" s="48"/>
      <c r="X5" s="45">
        <v>0</v>
      </c>
      <c r="Y5" s="48"/>
      <c r="Z5" s="49" t="s">
        <v>2</v>
      </c>
      <c r="AA5" s="48">
        <f t="shared" si="0"/>
        <v>0</v>
      </c>
      <c r="AB5" s="31" t="s">
        <v>23</v>
      </c>
    </row>
    <row r="6" spans="1:28" x14ac:dyDescent="0.25">
      <c r="A6" s="29" t="s">
        <v>94</v>
      </c>
      <c r="B6" s="45">
        <v>0</v>
      </c>
      <c r="C6" s="48"/>
      <c r="D6" s="45">
        <v>0</v>
      </c>
      <c r="E6" s="48"/>
      <c r="F6" s="45">
        <v>0</v>
      </c>
      <c r="G6" s="48"/>
      <c r="H6" s="45">
        <v>0</v>
      </c>
      <c r="I6" s="48"/>
      <c r="J6" s="45">
        <v>0</v>
      </c>
      <c r="K6" s="48"/>
      <c r="L6" s="45">
        <v>0</v>
      </c>
      <c r="M6" s="48"/>
      <c r="N6" s="45">
        <v>0</v>
      </c>
      <c r="O6" s="48"/>
      <c r="P6" s="45">
        <v>0</v>
      </c>
      <c r="Q6" s="48"/>
      <c r="R6" s="45">
        <v>0</v>
      </c>
      <c r="S6" s="48"/>
      <c r="T6" s="45">
        <v>0</v>
      </c>
      <c r="U6" s="48"/>
      <c r="V6" s="45">
        <v>0</v>
      </c>
      <c r="W6" s="48"/>
      <c r="X6" s="45">
        <v>0</v>
      </c>
      <c r="Y6" s="48"/>
      <c r="Z6" s="49" t="s">
        <v>2</v>
      </c>
      <c r="AA6" s="48">
        <f t="shared" si="0"/>
        <v>0</v>
      </c>
      <c r="AB6" s="29" t="s">
        <v>94</v>
      </c>
    </row>
    <row r="7" spans="1:28" x14ac:dyDescent="0.25">
      <c r="A7" s="29" t="s">
        <v>24</v>
      </c>
      <c r="B7" s="45">
        <v>0</v>
      </c>
      <c r="C7" s="48"/>
      <c r="D7" s="45">
        <v>0</v>
      </c>
      <c r="E7" s="48"/>
      <c r="F7" s="45">
        <v>0</v>
      </c>
      <c r="G7" s="48"/>
      <c r="H7" s="45">
        <v>0</v>
      </c>
      <c r="I7" s="48"/>
      <c r="J7" s="45">
        <v>0</v>
      </c>
      <c r="K7" s="48"/>
      <c r="L7" s="45">
        <v>0</v>
      </c>
      <c r="M7" s="48"/>
      <c r="N7" s="45">
        <v>0</v>
      </c>
      <c r="O7" s="48"/>
      <c r="P7" s="45">
        <v>0</v>
      </c>
      <c r="Q7" s="48"/>
      <c r="R7" s="45">
        <v>0</v>
      </c>
      <c r="S7" s="48"/>
      <c r="T7" s="45">
        <v>0</v>
      </c>
      <c r="U7" s="48"/>
      <c r="V7" s="45">
        <v>0</v>
      </c>
      <c r="W7" s="48"/>
      <c r="X7" s="45">
        <v>0</v>
      </c>
      <c r="Y7" s="48"/>
      <c r="Z7" s="49" t="s">
        <v>2</v>
      </c>
      <c r="AA7" s="48">
        <f t="shared" si="0"/>
        <v>0</v>
      </c>
      <c r="AB7" s="31" t="s">
        <v>24</v>
      </c>
    </row>
    <row r="8" spans="1:28" x14ac:dyDescent="0.25">
      <c r="A8" s="29" t="s">
        <v>25</v>
      </c>
      <c r="B8" s="45">
        <v>0</v>
      </c>
      <c r="C8" s="48"/>
      <c r="D8" s="45">
        <v>0</v>
      </c>
      <c r="E8" s="48"/>
      <c r="F8" s="45">
        <v>0</v>
      </c>
      <c r="G8" s="48"/>
      <c r="H8" s="45">
        <v>0</v>
      </c>
      <c r="I8" s="48"/>
      <c r="J8" s="45">
        <v>0</v>
      </c>
      <c r="K8" s="48"/>
      <c r="L8" s="45">
        <v>0</v>
      </c>
      <c r="M8" s="48"/>
      <c r="N8" s="45">
        <v>0</v>
      </c>
      <c r="O8" s="48"/>
      <c r="P8" s="45">
        <v>0</v>
      </c>
      <c r="Q8" s="48"/>
      <c r="R8" s="45">
        <v>0</v>
      </c>
      <c r="S8" s="48"/>
      <c r="T8" s="45">
        <v>0</v>
      </c>
      <c r="U8" s="48"/>
      <c r="V8" s="45">
        <v>0</v>
      </c>
      <c r="W8" s="48"/>
      <c r="X8" s="45">
        <v>0</v>
      </c>
      <c r="Y8" s="48"/>
      <c r="Z8" s="49" t="s">
        <v>2</v>
      </c>
      <c r="AA8" s="48">
        <f t="shared" si="0"/>
        <v>0</v>
      </c>
      <c r="AB8" s="31" t="s">
        <v>25</v>
      </c>
    </row>
    <row r="9" spans="1:28" x14ac:dyDescent="0.25">
      <c r="A9" s="29" t="s">
        <v>26</v>
      </c>
      <c r="B9" s="45">
        <v>0</v>
      </c>
      <c r="C9" s="48"/>
      <c r="D9" s="45">
        <v>0</v>
      </c>
      <c r="E9" s="48"/>
      <c r="F9" s="45">
        <v>0</v>
      </c>
      <c r="G9" s="48"/>
      <c r="H9" s="45">
        <v>0</v>
      </c>
      <c r="I9" s="48"/>
      <c r="J9" s="45">
        <v>0</v>
      </c>
      <c r="K9" s="48"/>
      <c r="L9" s="45">
        <v>0</v>
      </c>
      <c r="M9" s="48"/>
      <c r="N9" s="45">
        <v>0</v>
      </c>
      <c r="O9" s="48"/>
      <c r="P9" s="45">
        <v>0</v>
      </c>
      <c r="Q9" s="48"/>
      <c r="R9" s="45">
        <v>0</v>
      </c>
      <c r="S9" s="48"/>
      <c r="T9" s="45">
        <v>0</v>
      </c>
      <c r="U9" s="48"/>
      <c r="V9" s="45">
        <v>0</v>
      </c>
      <c r="W9" s="48"/>
      <c r="X9" s="45">
        <v>0</v>
      </c>
      <c r="Y9" s="48"/>
      <c r="Z9" s="49" t="s">
        <v>2</v>
      </c>
      <c r="AA9" s="48">
        <f t="shared" si="0"/>
        <v>0</v>
      </c>
      <c r="AB9" s="31" t="s">
        <v>26</v>
      </c>
    </row>
    <row r="10" spans="1:28" s="22" customFormat="1" ht="15.75" thickBot="1" x14ac:dyDescent="0.3">
      <c r="A10" s="24" t="s">
        <v>26</v>
      </c>
      <c r="B10" s="46">
        <v>0</v>
      </c>
      <c r="C10" s="50"/>
      <c r="D10" s="46">
        <v>0</v>
      </c>
      <c r="E10" s="50"/>
      <c r="F10" s="46">
        <v>0</v>
      </c>
      <c r="G10" s="50"/>
      <c r="H10" s="46">
        <v>0</v>
      </c>
      <c r="I10" s="50"/>
      <c r="J10" s="46">
        <v>0</v>
      </c>
      <c r="K10" s="50"/>
      <c r="L10" s="46">
        <v>0</v>
      </c>
      <c r="M10" s="50"/>
      <c r="N10" s="46">
        <v>0</v>
      </c>
      <c r="O10" s="50"/>
      <c r="P10" s="46">
        <v>0</v>
      </c>
      <c r="Q10" s="50"/>
      <c r="R10" s="46">
        <v>0</v>
      </c>
      <c r="S10" s="50"/>
      <c r="T10" s="46">
        <v>0</v>
      </c>
      <c r="U10" s="50"/>
      <c r="V10" s="46">
        <v>0</v>
      </c>
      <c r="W10" s="50"/>
      <c r="X10" s="46">
        <v>0</v>
      </c>
      <c r="Y10" s="50"/>
      <c r="Z10" s="51" t="s">
        <v>2</v>
      </c>
      <c r="AA10" s="50">
        <f t="shared" si="0"/>
        <v>0</v>
      </c>
      <c r="AB10" s="23" t="s">
        <v>26</v>
      </c>
    </row>
    <row r="11" spans="1:28" x14ac:dyDescent="0.25">
      <c r="A11" s="13" t="s">
        <v>27</v>
      </c>
      <c r="B11" s="41">
        <f>SUM(AA2:AA10)</f>
        <v>0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</row>
    <row r="12" spans="1:28" x14ac:dyDescent="0.25"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</row>
    <row r="13" spans="1:28" ht="15.75" x14ac:dyDescent="0.25">
      <c r="A13" s="27" t="s">
        <v>60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27" t="s">
        <v>60</v>
      </c>
    </row>
    <row r="14" spans="1:28" x14ac:dyDescent="0.25">
      <c r="A14" s="17" t="s">
        <v>37</v>
      </c>
      <c r="B14" s="45">
        <v>0</v>
      </c>
      <c r="C14" s="48"/>
      <c r="D14" s="45">
        <v>0</v>
      </c>
      <c r="E14" s="48"/>
      <c r="F14" s="45">
        <v>0</v>
      </c>
      <c r="G14" s="48"/>
      <c r="H14" s="45">
        <v>0</v>
      </c>
      <c r="I14" s="48"/>
      <c r="J14" s="45">
        <v>0</v>
      </c>
      <c r="K14" s="48"/>
      <c r="L14" s="45">
        <v>0</v>
      </c>
      <c r="M14" s="48"/>
      <c r="N14" s="45">
        <v>0</v>
      </c>
      <c r="O14" s="48"/>
      <c r="P14" s="45">
        <v>0</v>
      </c>
      <c r="Q14" s="48"/>
      <c r="R14" s="45">
        <v>0</v>
      </c>
      <c r="S14" s="48"/>
      <c r="T14" s="45">
        <v>0</v>
      </c>
      <c r="U14" s="48"/>
      <c r="V14" s="45">
        <v>0</v>
      </c>
      <c r="W14" s="48"/>
      <c r="X14" s="45">
        <v>0</v>
      </c>
      <c r="Y14" s="48"/>
      <c r="Z14" s="49" t="s">
        <v>2</v>
      </c>
      <c r="AA14" s="48">
        <f>B14+D14+F14+H14+J14+L14+N14+P14+R14+T14+V14+X14</f>
        <v>0</v>
      </c>
      <c r="AB14" s="26" t="s">
        <v>37</v>
      </c>
    </row>
    <row r="15" spans="1:28" x14ac:dyDescent="0.25">
      <c r="A15" s="17" t="s">
        <v>40</v>
      </c>
      <c r="B15" s="45">
        <v>0</v>
      </c>
      <c r="C15" s="48"/>
      <c r="D15" s="45">
        <v>0</v>
      </c>
      <c r="E15" s="48"/>
      <c r="F15" s="45">
        <v>0</v>
      </c>
      <c r="G15" s="48"/>
      <c r="H15" s="45">
        <v>0</v>
      </c>
      <c r="I15" s="48"/>
      <c r="J15" s="45">
        <v>0</v>
      </c>
      <c r="K15" s="48"/>
      <c r="L15" s="45">
        <v>0</v>
      </c>
      <c r="M15" s="48"/>
      <c r="N15" s="45">
        <v>0</v>
      </c>
      <c r="O15" s="48"/>
      <c r="P15" s="45">
        <v>0</v>
      </c>
      <c r="Q15" s="48"/>
      <c r="R15" s="45">
        <v>0</v>
      </c>
      <c r="S15" s="48"/>
      <c r="T15" s="45">
        <v>0</v>
      </c>
      <c r="U15" s="48"/>
      <c r="V15" s="45">
        <v>0</v>
      </c>
      <c r="W15" s="48"/>
      <c r="X15" s="45">
        <v>0</v>
      </c>
      <c r="Y15" s="48"/>
      <c r="Z15" s="49" t="s">
        <v>2</v>
      </c>
      <c r="AA15" s="48">
        <f t="shared" ref="AA15:AA22" si="1">B15+D15+F15+H15+J15+L15+N15+P15+R15+T15+V15+X15</f>
        <v>0</v>
      </c>
      <c r="AB15" s="26" t="s">
        <v>40</v>
      </c>
    </row>
    <row r="16" spans="1:28" x14ac:dyDescent="0.25">
      <c r="A16" s="17" t="s">
        <v>39</v>
      </c>
      <c r="B16" s="45">
        <v>0</v>
      </c>
      <c r="C16" s="48"/>
      <c r="D16" s="45">
        <v>0</v>
      </c>
      <c r="E16" s="48"/>
      <c r="F16" s="45">
        <v>0</v>
      </c>
      <c r="G16" s="48"/>
      <c r="H16" s="45">
        <v>0</v>
      </c>
      <c r="I16" s="48"/>
      <c r="J16" s="45">
        <v>0</v>
      </c>
      <c r="K16" s="48"/>
      <c r="L16" s="45">
        <v>0</v>
      </c>
      <c r="M16" s="48"/>
      <c r="N16" s="45">
        <v>0</v>
      </c>
      <c r="O16" s="48"/>
      <c r="P16" s="45">
        <v>0</v>
      </c>
      <c r="Q16" s="48"/>
      <c r="R16" s="45">
        <v>0</v>
      </c>
      <c r="S16" s="48"/>
      <c r="T16" s="45">
        <v>0</v>
      </c>
      <c r="U16" s="48"/>
      <c r="V16" s="45">
        <v>0</v>
      </c>
      <c r="W16" s="48"/>
      <c r="X16" s="45">
        <v>0</v>
      </c>
      <c r="Y16" s="48"/>
      <c r="Z16" s="49" t="s">
        <v>2</v>
      </c>
      <c r="AA16" s="48">
        <f t="shared" si="1"/>
        <v>0</v>
      </c>
      <c r="AB16" s="26" t="s">
        <v>39</v>
      </c>
    </row>
    <row r="17" spans="1:28" x14ac:dyDescent="0.25">
      <c r="A17" s="17" t="s">
        <v>41</v>
      </c>
      <c r="B17" s="45">
        <v>0</v>
      </c>
      <c r="C17" s="48"/>
      <c r="D17" s="45">
        <v>0</v>
      </c>
      <c r="E17" s="48"/>
      <c r="F17" s="45">
        <v>0</v>
      </c>
      <c r="G17" s="48"/>
      <c r="H17" s="45">
        <v>0</v>
      </c>
      <c r="I17" s="48"/>
      <c r="J17" s="45">
        <v>0</v>
      </c>
      <c r="K17" s="48"/>
      <c r="L17" s="45">
        <v>0</v>
      </c>
      <c r="M17" s="48"/>
      <c r="N17" s="45">
        <v>0</v>
      </c>
      <c r="O17" s="48"/>
      <c r="P17" s="45">
        <v>0</v>
      </c>
      <c r="Q17" s="48"/>
      <c r="R17" s="45">
        <v>0</v>
      </c>
      <c r="S17" s="48"/>
      <c r="T17" s="45">
        <v>0</v>
      </c>
      <c r="U17" s="48"/>
      <c r="V17" s="45">
        <v>0</v>
      </c>
      <c r="W17" s="48"/>
      <c r="X17" s="45">
        <v>0</v>
      </c>
      <c r="Y17" s="48"/>
      <c r="Z17" s="49" t="s">
        <v>2</v>
      </c>
      <c r="AA17" s="48">
        <f t="shared" si="1"/>
        <v>0</v>
      </c>
      <c r="AB17" s="26" t="s">
        <v>41</v>
      </c>
    </row>
    <row r="18" spans="1:28" x14ac:dyDescent="0.25">
      <c r="A18" s="17" t="s">
        <v>42</v>
      </c>
      <c r="B18" s="45">
        <v>0</v>
      </c>
      <c r="C18" s="48"/>
      <c r="D18" s="45">
        <v>0</v>
      </c>
      <c r="E18" s="48"/>
      <c r="F18" s="45">
        <v>0</v>
      </c>
      <c r="G18" s="48"/>
      <c r="H18" s="45">
        <v>0</v>
      </c>
      <c r="I18" s="48"/>
      <c r="J18" s="45">
        <v>0</v>
      </c>
      <c r="K18" s="48"/>
      <c r="L18" s="45">
        <v>0</v>
      </c>
      <c r="M18" s="48"/>
      <c r="N18" s="45">
        <v>0</v>
      </c>
      <c r="O18" s="48"/>
      <c r="P18" s="45">
        <v>0</v>
      </c>
      <c r="Q18" s="48"/>
      <c r="R18" s="45">
        <v>0</v>
      </c>
      <c r="S18" s="48"/>
      <c r="T18" s="45">
        <v>0</v>
      </c>
      <c r="U18" s="48"/>
      <c r="V18" s="45">
        <v>0</v>
      </c>
      <c r="W18" s="48"/>
      <c r="X18" s="45">
        <v>0</v>
      </c>
      <c r="Y18" s="48"/>
      <c r="Z18" s="49" t="s">
        <v>2</v>
      </c>
      <c r="AA18" s="48">
        <f t="shared" si="1"/>
        <v>0</v>
      </c>
      <c r="AB18" s="26" t="s">
        <v>42</v>
      </c>
    </row>
    <row r="19" spans="1:28" x14ac:dyDescent="0.25">
      <c r="A19" s="17" t="s">
        <v>43</v>
      </c>
      <c r="B19" s="45">
        <v>0</v>
      </c>
      <c r="C19" s="48"/>
      <c r="D19" s="45">
        <v>0</v>
      </c>
      <c r="E19" s="48"/>
      <c r="F19" s="45">
        <v>0</v>
      </c>
      <c r="G19" s="48"/>
      <c r="H19" s="45">
        <v>0</v>
      </c>
      <c r="I19" s="48"/>
      <c r="J19" s="45">
        <v>0</v>
      </c>
      <c r="K19" s="48"/>
      <c r="L19" s="45">
        <v>0</v>
      </c>
      <c r="M19" s="48"/>
      <c r="N19" s="45">
        <v>0</v>
      </c>
      <c r="O19" s="48"/>
      <c r="P19" s="45">
        <v>0</v>
      </c>
      <c r="Q19" s="48"/>
      <c r="R19" s="45">
        <v>0</v>
      </c>
      <c r="S19" s="48"/>
      <c r="T19" s="45">
        <v>0</v>
      </c>
      <c r="U19" s="48"/>
      <c r="V19" s="45">
        <v>0</v>
      </c>
      <c r="W19" s="48"/>
      <c r="X19" s="45">
        <v>0</v>
      </c>
      <c r="Y19" s="48"/>
      <c r="Z19" s="49" t="s">
        <v>2</v>
      </c>
      <c r="AA19" s="48">
        <f t="shared" si="1"/>
        <v>0</v>
      </c>
      <c r="AB19" s="26" t="s">
        <v>43</v>
      </c>
    </row>
    <row r="20" spans="1:28" x14ac:dyDescent="0.25">
      <c r="A20" s="17" t="s">
        <v>44</v>
      </c>
      <c r="B20" s="45">
        <v>0</v>
      </c>
      <c r="C20" s="48"/>
      <c r="D20" s="45">
        <v>0</v>
      </c>
      <c r="E20" s="48"/>
      <c r="F20" s="45">
        <v>0</v>
      </c>
      <c r="G20" s="48"/>
      <c r="H20" s="45">
        <v>0</v>
      </c>
      <c r="I20" s="48"/>
      <c r="J20" s="45">
        <v>0</v>
      </c>
      <c r="K20" s="48"/>
      <c r="L20" s="45">
        <v>0</v>
      </c>
      <c r="M20" s="48"/>
      <c r="N20" s="45">
        <v>0</v>
      </c>
      <c r="O20" s="48"/>
      <c r="P20" s="45">
        <v>0</v>
      </c>
      <c r="Q20" s="48"/>
      <c r="R20" s="45">
        <v>0</v>
      </c>
      <c r="S20" s="48"/>
      <c r="T20" s="45">
        <v>0</v>
      </c>
      <c r="U20" s="48"/>
      <c r="V20" s="45">
        <v>0</v>
      </c>
      <c r="W20" s="48"/>
      <c r="X20" s="45">
        <v>0</v>
      </c>
      <c r="Y20" s="48"/>
      <c r="Z20" s="49" t="s">
        <v>2</v>
      </c>
      <c r="AA20" s="48">
        <f t="shared" si="1"/>
        <v>0</v>
      </c>
      <c r="AB20" s="26" t="s">
        <v>44</v>
      </c>
    </row>
    <row r="21" spans="1:28" x14ac:dyDescent="0.25">
      <c r="A21" s="17" t="s">
        <v>26</v>
      </c>
      <c r="B21" s="45">
        <v>0</v>
      </c>
      <c r="C21" s="48"/>
      <c r="D21" s="45">
        <v>0</v>
      </c>
      <c r="E21" s="48"/>
      <c r="F21" s="45">
        <v>0</v>
      </c>
      <c r="G21" s="48"/>
      <c r="H21" s="45">
        <v>0</v>
      </c>
      <c r="I21" s="48"/>
      <c r="J21" s="45">
        <v>0</v>
      </c>
      <c r="K21" s="48"/>
      <c r="L21" s="45">
        <v>0</v>
      </c>
      <c r="M21" s="48"/>
      <c r="N21" s="45">
        <v>0</v>
      </c>
      <c r="O21" s="48"/>
      <c r="P21" s="45">
        <v>0</v>
      </c>
      <c r="Q21" s="48"/>
      <c r="R21" s="45">
        <v>0</v>
      </c>
      <c r="S21" s="48"/>
      <c r="T21" s="45">
        <v>0</v>
      </c>
      <c r="U21" s="48"/>
      <c r="V21" s="45">
        <v>0</v>
      </c>
      <c r="W21" s="48"/>
      <c r="X21" s="45">
        <v>0</v>
      </c>
      <c r="Y21" s="48"/>
      <c r="Z21" s="49" t="s">
        <v>2</v>
      </c>
      <c r="AA21" s="48">
        <f t="shared" si="1"/>
        <v>0</v>
      </c>
      <c r="AB21" s="26" t="s">
        <v>26</v>
      </c>
    </row>
    <row r="22" spans="1:28" ht="15.75" thickBot="1" x14ac:dyDescent="0.3">
      <c r="A22" s="28" t="s">
        <v>26</v>
      </c>
      <c r="B22" s="53">
        <v>0</v>
      </c>
      <c r="C22" s="54"/>
      <c r="D22" s="53">
        <v>0</v>
      </c>
      <c r="E22" s="54"/>
      <c r="F22" s="53">
        <v>0</v>
      </c>
      <c r="G22" s="54"/>
      <c r="H22" s="53">
        <v>0</v>
      </c>
      <c r="I22" s="54"/>
      <c r="J22" s="53">
        <v>0</v>
      </c>
      <c r="K22" s="54"/>
      <c r="L22" s="53">
        <v>0</v>
      </c>
      <c r="M22" s="54"/>
      <c r="N22" s="53">
        <v>0</v>
      </c>
      <c r="O22" s="54"/>
      <c r="P22" s="53">
        <v>0</v>
      </c>
      <c r="Q22" s="54"/>
      <c r="R22" s="53">
        <v>0</v>
      </c>
      <c r="S22" s="54"/>
      <c r="T22" s="53">
        <v>0</v>
      </c>
      <c r="U22" s="54"/>
      <c r="V22" s="53">
        <v>0</v>
      </c>
      <c r="W22" s="54"/>
      <c r="X22" s="53">
        <v>0</v>
      </c>
      <c r="Y22" s="54"/>
      <c r="Z22" s="55" t="s">
        <v>2</v>
      </c>
      <c r="AA22" s="54">
        <f t="shared" si="1"/>
        <v>0</v>
      </c>
      <c r="AB22" s="25" t="s">
        <v>26</v>
      </c>
    </row>
    <row r="23" spans="1:28" x14ac:dyDescent="0.25">
      <c r="A23" s="13" t="s">
        <v>45</v>
      </c>
      <c r="B23" s="41">
        <f>SUM(AA13:AA22)</f>
        <v>0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</row>
    <row r="24" spans="1:28" x14ac:dyDescent="0.25"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</row>
    <row r="25" spans="1:28" ht="15.75" x14ac:dyDescent="0.25">
      <c r="A25" s="27" t="s">
        <v>61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27" t="s">
        <v>66</v>
      </c>
    </row>
    <row r="26" spans="1:28" x14ac:dyDescent="0.25">
      <c r="A26" s="17" t="s">
        <v>28</v>
      </c>
      <c r="B26" s="45">
        <v>0</v>
      </c>
      <c r="C26" s="48"/>
      <c r="D26" s="45">
        <v>0</v>
      </c>
      <c r="E26" s="48"/>
      <c r="F26" s="45">
        <v>0</v>
      </c>
      <c r="G26" s="48"/>
      <c r="H26" s="45">
        <v>0</v>
      </c>
      <c r="I26" s="48"/>
      <c r="J26" s="45">
        <v>0</v>
      </c>
      <c r="K26" s="48"/>
      <c r="L26" s="45">
        <v>0</v>
      </c>
      <c r="M26" s="48"/>
      <c r="N26" s="45">
        <v>0</v>
      </c>
      <c r="O26" s="48"/>
      <c r="P26" s="45">
        <v>0</v>
      </c>
      <c r="Q26" s="48"/>
      <c r="R26" s="45">
        <v>0</v>
      </c>
      <c r="S26" s="48"/>
      <c r="T26" s="45">
        <v>0</v>
      </c>
      <c r="U26" s="48"/>
      <c r="V26" s="45">
        <v>0</v>
      </c>
      <c r="W26" s="48"/>
      <c r="X26" s="45">
        <v>0</v>
      </c>
      <c r="Y26" s="48"/>
      <c r="Z26" s="49" t="s">
        <v>2</v>
      </c>
      <c r="AA26" s="48">
        <f>B26+D26+F26+H26+J26+L26+N26+P26+R26+T26+V26+X26</f>
        <v>0</v>
      </c>
      <c r="AB26" s="26" t="s">
        <v>28</v>
      </c>
    </row>
    <row r="27" spans="1:28" x14ac:dyDescent="0.25">
      <c r="A27" s="17" t="s">
        <v>29</v>
      </c>
      <c r="B27" s="45">
        <v>0</v>
      </c>
      <c r="C27" s="48"/>
      <c r="D27" s="45">
        <v>0</v>
      </c>
      <c r="E27" s="48"/>
      <c r="F27" s="45">
        <v>0</v>
      </c>
      <c r="G27" s="48"/>
      <c r="H27" s="45">
        <v>0</v>
      </c>
      <c r="I27" s="48"/>
      <c r="J27" s="45">
        <v>0</v>
      </c>
      <c r="K27" s="48"/>
      <c r="L27" s="45">
        <v>0</v>
      </c>
      <c r="M27" s="48"/>
      <c r="N27" s="45">
        <v>0</v>
      </c>
      <c r="O27" s="48"/>
      <c r="P27" s="45">
        <v>0</v>
      </c>
      <c r="Q27" s="48"/>
      <c r="R27" s="45">
        <v>0</v>
      </c>
      <c r="S27" s="48"/>
      <c r="T27" s="45">
        <v>0</v>
      </c>
      <c r="U27" s="48"/>
      <c r="V27" s="45">
        <v>0</v>
      </c>
      <c r="W27" s="48"/>
      <c r="X27" s="45">
        <v>0</v>
      </c>
      <c r="Y27" s="48"/>
      <c r="Z27" s="49" t="s">
        <v>2</v>
      </c>
      <c r="AA27" s="48">
        <f t="shared" ref="AA27:AA36" si="2">B27+D27+F27+H27+J27+L27+N27+P27+R27+T27+V27+X27</f>
        <v>0</v>
      </c>
      <c r="AB27" s="26" t="s">
        <v>29</v>
      </c>
    </row>
    <row r="28" spans="1:28" x14ac:dyDescent="0.25">
      <c r="A28" s="17" t="s">
        <v>30</v>
      </c>
      <c r="B28" s="45">
        <v>0</v>
      </c>
      <c r="C28" s="48"/>
      <c r="D28" s="45">
        <v>0</v>
      </c>
      <c r="E28" s="48"/>
      <c r="F28" s="45">
        <v>0</v>
      </c>
      <c r="G28" s="48"/>
      <c r="H28" s="45">
        <v>0</v>
      </c>
      <c r="I28" s="48"/>
      <c r="J28" s="45">
        <v>0</v>
      </c>
      <c r="K28" s="48"/>
      <c r="L28" s="45">
        <v>0</v>
      </c>
      <c r="M28" s="48"/>
      <c r="N28" s="45">
        <v>0</v>
      </c>
      <c r="O28" s="48"/>
      <c r="P28" s="45">
        <v>0</v>
      </c>
      <c r="Q28" s="48"/>
      <c r="R28" s="45">
        <v>0</v>
      </c>
      <c r="S28" s="48"/>
      <c r="T28" s="45">
        <v>0</v>
      </c>
      <c r="U28" s="48"/>
      <c r="V28" s="45">
        <v>0</v>
      </c>
      <c r="W28" s="48"/>
      <c r="X28" s="45">
        <v>0</v>
      </c>
      <c r="Y28" s="48"/>
      <c r="Z28" s="49" t="s">
        <v>2</v>
      </c>
      <c r="AA28" s="48">
        <f t="shared" si="2"/>
        <v>0</v>
      </c>
      <c r="AB28" s="26" t="s">
        <v>30</v>
      </c>
    </row>
    <row r="29" spans="1:28" x14ac:dyDescent="0.25">
      <c r="A29" s="17" t="s">
        <v>31</v>
      </c>
      <c r="B29" s="45">
        <v>0</v>
      </c>
      <c r="C29" s="48"/>
      <c r="D29" s="45">
        <v>0</v>
      </c>
      <c r="E29" s="48"/>
      <c r="F29" s="45">
        <v>0</v>
      </c>
      <c r="G29" s="48"/>
      <c r="H29" s="45">
        <v>0</v>
      </c>
      <c r="I29" s="48"/>
      <c r="J29" s="45">
        <v>0</v>
      </c>
      <c r="K29" s="48"/>
      <c r="L29" s="45">
        <v>0</v>
      </c>
      <c r="M29" s="48"/>
      <c r="N29" s="45">
        <v>0</v>
      </c>
      <c r="O29" s="48"/>
      <c r="P29" s="45">
        <v>0</v>
      </c>
      <c r="Q29" s="48"/>
      <c r="R29" s="45">
        <v>0</v>
      </c>
      <c r="S29" s="48"/>
      <c r="T29" s="45">
        <v>0</v>
      </c>
      <c r="U29" s="48"/>
      <c r="V29" s="45">
        <v>0</v>
      </c>
      <c r="W29" s="48"/>
      <c r="X29" s="45">
        <v>0</v>
      </c>
      <c r="Y29" s="48"/>
      <c r="Z29" s="49" t="s">
        <v>2</v>
      </c>
      <c r="AA29" s="48">
        <f t="shared" si="2"/>
        <v>0</v>
      </c>
      <c r="AB29" s="26" t="s">
        <v>31</v>
      </c>
    </row>
    <row r="30" spans="1:28" x14ac:dyDescent="0.25">
      <c r="A30" s="17" t="s">
        <v>32</v>
      </c>
      <c r="B30" s="45">
        <v>0</v>
      </c>
      <c r="C30" s="48"/>
      <c r="D30" s="45">
        <v>0</v>
      </c>
      <c r="E30" s="48"/>
      <c r="F30" s="45">
        <v>0</v>
      </c>
      <c r="G30" s="48"/>
      <c r="H30" s="45">
        <v>0</v>
      </c>
      <c r="I30" s="48"/>
      <c r="J30" s="45">
        <v>0</v>
      </c>
      <c r="K30" s="48"/>
      <c r="L30" s="45">
        <v>0</v>
      </c>
      <c r="M30" s="48"/>
      <c r="N30" s="45">
        <v>0</v>
      </c>
      <c r="O30" s="48"/>
      <c r="P30" s="45">
        <v>0</v>
      </c>
      <c r="Q30" s="48"/>
      <c r="R30" s="45">
        <v>0</v>
      </c>
      <c r="S30" s="48"/>
      <c r="T30" s="45">
        <v>0</v>
      </c>
      <c r="U30" s="48"/>
      <c r="V30" s="45">
        <v>0</v>
      </c>
      <c r="W30" s="48"/>
      <c r="X30" s="45">
        <v>0</v>
      </c>
      <c r="Y30" s="48"/>
      <c r="Z30" s="49" t="s">
        <v>2</v>
      </c>
      <c r="AA30" s="48">
        <f t="shared" si="2"/>
        <v>0</v>
      </c>
      <c r="AB30" s="26" t="s">
        <v>32</v>
      </c>
    </row>
    <row r="31" spans="1:28" x14ac:dyDescent="0.25">
      <c r="A31" s="17" t="s">
        <v>33</v>
      </c>
      <c r="B31" s="45">
        <v>0</v>
      </c>
      <c r="C31" s="48"/>
      <c r="D31" s="45">
        <v>0</v>
      </c>
      <c r="E31" s="48"/>
      <c r="F31" s="45">
        <v>0</v>
      </c>
      <c r="G31" s="48"/>
      <c r="H31" s="45">
        <v>0</v>
      </c>
      <c r="I31" s="48"/>
      <c r="J31" s="45">
        <v>0</v>
      </c>
      <c r="K31" s="48"/>
      <c r="L31" s="45">
        <v>0</v>
      </c>
      <c r="M31" s="48"/>
      <c r="N31" s="45">
        <v>0</v>
      </c>
      <c r="O31" s="48"/>
      <c r="P31" s="45">
        <v>0</v>
      </c>
      <c r="Q31" s="48"/>
      <c r="R31" s="45">
        <v>0</v>
      </c>
      <c r="S31" s="48"/>
      <c r="T31" s="45">
        <v>0</v>
      </c>
      <c r="U31" s="48"/>
      <c r="V31" s="45">
        <v>0</v>
      </c>
      <c r="W31" s="48"/>
      <c r="X31" s="45">
        <v>0</v>
      </c>
      <c r="Y31" s="48"/>
      <c r="Z31" s="49" t="s">
        <v>2</v>
      </c>
      <c r="AA31" s="48">
        <f t="shared" si="2"/>
        <v>0</v>
      </c>
      <c r="AB31" s="26" t="s">
        <v>33</v>
      </c>
    </row>
    <row r="32" spans="1:28" x14ac:dyDescent="0.25">
      <c r="A32" s="17" t="s">
        <v>34</v>
      </c>
      <c r="B32" s="45">
        <v>0</v>
      </c>
      <c r="C32" s="48"/>
      <c r="D32" s="45">
        <v>0</v>
      </c>
      <c r="E32" s="48"/>
      <c r="F32" s="45">
        <v>0</v>
      </c>
      <c r="G32" s="48"/>
      <c r="H32" s="45">
        <v>0</v>
      </c>
      <c r="I32" s="48"/>
      <c r="J32" s="45">
        <v>0</v>
      </c>
      <c r="K32" s="48"/>
      <c r="L32" s="45">
        <v>0</v>
      </c>
      <c r="M32" s="48"/>
      <c r="N32" s="45">
        <v>0</v>
      </c>
      <c r="O32" s="48"/>
      <c r="P32" s="45">
        <v>0</v>
      </c>
      <c r="Q32" s="48"/>
      <c r="R32" s="45">
        <v>0</v>
      </c>
      <c r="S32" s="48"/>
      <c r="T32" s="45">
        <v>0</v>
      </c>
      <c r="U32" s="48"/>
      <c r="V32" s="45">
        <v>0</v>
      </c>
      <c r="W32" s="48"/>
      <c r="X32" s="45">
        <v>0</v>
      </c>
      <c r="Y32" s="48"/>
      <c r="Z32" s="49" t="s">
        <v>2</v>
      </c>
      <c r="AA32" s="48">
        <f t="shared" si="2"/>
        <v>0</v>
      </c>
      <c r="AB32" s="26" t="s">
        <v>34</v>
      </c>
    </row>
    <row r="33" spans="1:28" x14ac:dyDescent="0.25">
      <c r="A33" s="17" t="s">
        <v>36</v>
      </c>
      <c r="B33" s="45">
        <v>0</v>
      </c>
      <c r="C33" s="48"/>
      <c r="D33" s="45">
        <v>0</v>
      </c>
      <c r="E33" s="48"/>
      <c r="F33" s="45">
        <v>0</v>
      </c>
      <c r="G33" s="48"/>
      <c r="H33" s="45">
        <v>0</v>
      </c>
      <c r="I33" s="48"/>
      <c r="J33" s="45">
        <v>0</v>
      </c>
      <c r="K33" s="48"/>
      <c r="L33" s="45">
        <v>0</v>
      </c>
      <c r="M33" s="48"/>
      <c r="N33" s="45">
        <v>0</v>
      </c>
      <c r="O33" s="48"/>
      <c r="P33" s="45">
        <v>0</v>
      </c>
      <c r="Q33" s="48"/>
      <c r="R33" s="45">
        <v>0</v>
      </c>
      <c r="S33" s="48"/>
      <c r="T33" s="45">
        <v>0</v>
      </c>
      <c r="U33" s="48"/>
      <c r="V33" s="45">
        <v>0</v>
      </c>
      <c r="W33" s="48"/>
      <c r="X33" s="45">
        <v>0</v>
      </c>
      <c r="Y33" s="48"/>
      <c r="Z33" s="49" t="s">
        <v>2</v>
      </c>
      <c r="AA33" s="48">
        <f t="shared" si="2"/>
        <v>0</v>
      </c>
      <c r="AB33" s="26" t="s">
        <v>36</v>
      </c>
    </row>
    <row r="34" spans="1:28" x14ac:dyDescent="0.25">
      <c r="A34" s="17" t="s">
        <v>35</v>
      </c>
      <c r="B34" s="45">
        <v>0</v>
      </c>
      <c r="C34" s="48"/>
      <c r="D34" s="45">
        <v>0</v>
      </c>
      <c r="E34" s="48"/>
      <c r="F34" s="45">
        <v>0</v>
      </c>
      <c r="G34" s="48"/>
      <c r="H34" s="45">
        <v>0</v>
      </c>
      <c r="I34" s="48"/>
      <c r="J34" s="45">
        <v>0</v>
      </c>
      <c r="K34" s="48"/>
      <c r="L34" s="45">
        <v>0</v>
      </c>
      <c r="M34" s="48"/>
      <c r="N34" s="45">
        <v>0</v>
      </c>
      <c r="O34" s="48"/>
      <c r="P34" s="45">
        <v>0</v>
      </c>
      <c r="Q34" s="48"/>
      <c r="R34" s="45">
        <v>0</v>
      </c>
      <c r="S34" s="48"/>
      <c r="T34" s="45">
        <v>0</v>
      </c>
      <c r="U34" s="48"/>
      <c r="V34" s="45">
        <v>0</v>
      </c>
      <c r="W34" s="48"/>
      <c r="X34" s="45">
        <v>0</v>
      </c>
      <c r="Y34" s="48"/>
      <c r="Z34" s="49" t="s">
        <v>2</v>
      </c>
      <c r="AA34" s="48">
        <f t="shared" si="2"/>
        <v>0</v>
      </c>
      <c r="AB34" s="26" t="s">
        <v>35</v>
      </c>
    </row>
    <row r="35" spans="1:28" x14ac:dyDescent="0.25">
      <c r="A35" s="17" t="s">
        <v>26</v>
      </c>
      <c r="B35" s="45">
        <v>0</v>
      </c>
      <c r="C35" s="48"/>
      <c r="D35" s="45">
        <v>0</v>
      </c>
      <c r="E35" s="48"/>
      <c r="F35" s="45">
        <v>0</v>
      </c>
      <c r="G35" s="48"/>
      <c r="H35" s="45">
        <v>0</v>
      </c>
      <c r="I35" s="48"/>
      <c r="J35" s="45">
        <v>0</v>
      </c>
      <c r="K35" s="48"/>
      <c r="L35" s="45">
        <v>0</v>
      </c>
      <c r="M35" s="48"/>
      <c r="N35" s="45">
        <v>0</v>
      </c>
      <c r="O35" s="48"/>
      <c r="P35" s="45">
        <v>0</v>
      </c>
      <c r="Q35" s="48"/>
      <c r="R35" s="45">
        <v>0</v>
      </c>
      <c r="S35" s="48"/>
      <c r="T35" s="45">
        <v>0</v>
      </c>
      <c r="U35" s="48"/>
      <c r="V35" s="45">
        <v>0</v>
      </c>
      <c r="W35" s="48"/>
      <c r="X35" s="45">
        <v>0</v>
      </c>
      <c r="Y35" s="48"/>
      <c r="Z35" s="49" t="s">
        <v>2</v>
      </c>
      <c r="AA35" s="48">
        <f t="shared" si="2"/>
        <v>0</v>
      </c>
      <c r="AB35" s="26" t="s">
        <v>26</v>
      </c>
    </row>
    <row r="36" spans="1:28" ht="15.75" thickBot="1" x14ac:dyDescent="0.3">
      <c r="A36" s="28" t="s">
        <v>26</v>
      </c>
      <c r="B36" s="53">
        <v>0</v>
      </c>
      <c r="C36" s="54"/>
      <c r="D36" s="53">
        <v>0</v>
      </c>
      <c r="E36" s="54"/>
      <c r="F36" s="53">
        <v>0</v>
      </c>
      <c r="G36" s="54"/>
      <c r="H36" s="53">
        <v>0</v>
      </c>
      <c r="I36" s="54"/>
      <c r="J36" s="53">
        <v>0</v>
      </c>
      <c r="K36" s="54"/>
      <c r="L36" s="53">
        <v>0</v>
      </c>
      <c r="M36" s="54"/>
      <c r="N36" s="53">
        <v>0</v>
      </c>
      <c r="O36" s="54"/>
      <c r="P36" s="53">
        <v>0</v>
      </c>
      <c r="Q36" s="54"/>
      <c r="R36" s="53">
        <v>0</v>
      </c>
      <c r="S36" s="54"/>
      <c r="T36" s="53">
        <v>0</v>
      </c>
      <c r="U36" s="54"/>
      <c r="V36" s="53">
        <v>0</v>
      </c>
      <c r="W36" s="54"/>
      <c r="X36" s="53">
        <v>0</v>
      </c>
      <c r="Y36" s="54"/>
      <c r="Z36" s="55" t="s">
        <v>2</v>
      </c>
      <c r="AA36" s="54">
        <f t="shared" si="2"/>
        <v>0</v>
      </c>
      <c r="AB36" s="25" t="s">
        <v>26</v>
      </c>
    </row>
    <row r="37" spans="1:28" x14ac:dyDescent="0.25">
      <c r="A37" s="13" t="s">
        <v>46</v>
      </c>
      <c r="B37" s="41">
        <f>SUM(AA26:AA36)</f>
        <v>0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</row>
    <row r="38" spans="1:28" x14ac:dyDescent="0.25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</row>
    <row r="39" spans="1:28" ht="15.75" x14ac:dyDescent="0.25">
      <c r="A39" s="27" t="s">
        <v>62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27" t="s">
        <v>65</v>
      </c>
    </row>
    <row r="40" spans="1:28" x14ac:dyDescent="0.25">
      <c r="A40" s="17" t="s">
        <v>47</v>
      </c>
      <c r="B40" s="45">
        <v>0</v>
      </c>
      <c r="C40" s="48"/>
      <c r="D40" s="45">
        <v>0</v>
      </c>
      <c r="E40" s="48"/>
      <c r="F40" s="45">
        <v>0</v>
      </c>
      <c r="G40" s="48"/>
      <c r="H40" s="45">
        <v>0</v>
      </c>
      <c r="I40" s="48"/>
      <c r="J40" s="45">
        <v>0</v>
      </c>
      <c r="K40" s="48"/>
      <c r="L40" s="45">
        <v>0</v>
      </c>
      <c r="M40" s="48"/>
      <c r="N40" s="45">
        <v>0</v>
      </c>
      <c r="O40" s="48"/>
      <c r="P40" s="45">
        <v>0</v>
      </c>
      <c r="Q40" s="48"/>
      <c r="R40" s="45">
        <v>0</v>
      </c>
      <c r="S40" s="48"/>
      <c r="T40" s="45">
        <v>0</v>
      </c>
      <c r="U40" s="48"/>
      <c r="V40" s="45">
        <v>0</v>
      </c>
      <c r="W40" s="48"/>
      <c r="X40" s="45">
        <v>0</v>
      </c>
      <c r="Y40" s="48"/>
      <c r="Z40" s="49" t="s">
        <v>2</v>
      </c>
      <c r="AA40" s="48">
        <f>B40+D40+F40+H40+J40+L40+N40+P40+R40+T40+V40+X40</f>
        <v>0</v>
      </c>
      <c r="AB40" s="26" t="s">
        <v>47</v>
      </c>
    </row>
    <row r="41" spans="1:28" x14ac:dyDescent="0.25">
      <c r="A41" s="17" t="s">
        <v>48</v>
      </c>
      <c r="B41" s="45">
        <v>0</v>
      </c>
      <c r="C41" s="48"/>
      <c r="D41" s="45">
        <v>0</v>
      </c>
      <c r="E41" s="48"/>
      <c r="F41" s="45">
        <v>0</v>
      </c>
      <c r="G41" s="48"/>
      <c r="H41" s="45">
        <v>0</v>
      </c>
      <c r="I41" s="48"/>
      <c r="J41" s="45">
        <v>0</v>
      </c>
      <c r="K41" s="48"/>
      <c r="L41" s="45">
        <v>0</v>
      </c>
      <c r="M41" s="48"/>
      <c r="N41" s="45">
        <v>0</v>
      </c>
      <c r="O41" s="48"/>
      <c r="P41" s="45">
        <v>0</v>
      </c>
      <c r="Q41" s="48"/>
      <c r="R41" s="45">
        <v>0</v>
      </c>
      <c r="S41" s="48"/>
      <c r="T41" s="45">
        <v>0</v>
      </c>
      <c r="U41" s="48"/>
      <c r="V41" s="45">
        <v>0</v>
      </c>
      <c r="W41" s="48"/>
      <c r="X41" s="45">
        <v>0</v>
      </c>
      <c r="Y41" s="48"/>
      <c r="Z41" s="49" t="s">
        <v>2</v>
      </c>
      <c r="AA41" s="48">
        <f t="shared" ref="AA41:AA50" si="3">B41+D41+F41+H41+J41+L41+N41+P41+R41+T41+V41+X41</f>
        <v>0</v>
      </c>
      <c r="AB41" s="26" t="s">
        <v>48</v>
      </c>
    </row>
    <row r="42" spans="1:28" x14ac:dyDescent="0.25">
      <c r="A42" s="17" t="s">
        <v>49</v>
      </c>
      <c r="B42" s="45">
        <v>0</v>
      </c>
      <c r="C42" s="48"/>
      <c r="D42" s="45">
        <v>0</v>
      </c>
      <c r="E42" s="48"/>
      <c r="F42" s="45">
        <v>0</v>
      </c>
      <c r="G42" s="48"/>
      <c r="H42" s="45">
        <v>0</v>
      </c>
      <c r="I42" s="48"/>
      <c r="J42" s="45">
        <v>0</v>
      </c>
      <c r="K42" s="48"/>
      <c r="L42" s="45">
        <v>0</v>
      </c>
      <c r="M42" s="48"/>
      <c r="N42" s="45">
        <v>0</v>
      </c>
      <c r="O42" s="48"/>
      <c r="P42" s="45">
        <v>0</v>
      </c>
      <c r="Q42" s="48"/>
      <c r="R42" s="45">
        <v>0</v>
      </c>
      <c r="S42" s="48"/>
      <c r="T42" s="45">
        <v>0</v>
      </c>
      <c r="U42" s="48"/>
      <c r="V42" s="45">
        <v>0</v>
      </c>
      <c r="W42" s="48"/>
      <c r="X42" s="45">
        <v>0</v>
      </c>
      <c r="Y42" s="48"/>
      <c r="Z42" s="49" t="s">
        <v>2</v>
      </c>
      <c r="AA42" s="48">
        <f t="shared" si="3"/>
        <v>0</v>
      </c>
      <c r="AB42" s="26" t="s">
        <v>49</v>
      </c>
    </row>
    <row r="43" spans="1:28" x14ac:dyDescent="0.25">
      <c r="A43" s="17" t="s">
        <v>50</v>
      </c>
      <c r="B43" s="45">
        <v>0</v>
      </c>
      <c r="C43" s="48"/>
      <c r="D43" s="45">
        <v>0</v>
      </c>
      <c r="E43" s="48"/>
      <c r="F43" s="45">
        <v>0</v>
      </c>
      <c r="G43" s="48"/>
      <c r="H43" s="45">
        <v>0</v>
      </c>
      <c r="I43" s="48"/>
      <c r="J43" s="45">
        <v>0</v>
      </c>
      <c r="K43" s="48"/>
      <c r="L43" s="45">
        <v>0</v>
      </c>
      <c r="M43" s="48"/>
      <c r="N43" s="45">
        <v>0</v>
      </c>
      <c r="O43" s="48"/>
      <c r="P43" s="45">
        <v>0</v>
      </c>
      <c r="Q43" s="48"/>
      <c r="R43" s="45">
        <v>0</v>
      </c>
      <c r="S43" s="48"/>
      <c r="T43" s="45">
        <v>0</v>
      </c>
      <c r="U43" s="48"/>
      <c r="V43" s="45">
        <v>0</v>
      </c>
      <c r="W43" s="48"/>
      <c r="X43" s="45">
        <v>0</v>
      </c>
      <c r="Y43" s="48"/>
      <c r="Z43" s="49" t="s">
        <v>2</v>
      </c>
      <c r="AA43" s="48">
        <f t="shared" si="3"/>
        <v>0</v>
      </c>
      <c r="AB43" s="26" t="s">
        <v>50</v>
      </c>
    </row>
    <row r="44" spans="1:28" x14ac:dyDescent="0.25">
      <c r="A44" s="17" t="s">
        <v>51</v>
      </c>
      <c r="B44" s="45">
        <v>0</v>
      </c>
      <c r="C44" s="48"/>
      <c r="D44" s="45">
        <v>0</v>
      </c>
      <c r="E44" s="48"/>
      <c r="F44" s="45">
        <v>0</v>
      </c>
      <c r="G44" s="48"/>
      <c r="H44" s="45">
        <v>0</v>
      </c>
      <c r="I44" s="48"/>
      <c r="J44" s="45">
        <v>0</v>
      </c>
      <c r="K44" s="48"/>
      <c r="L44" s="45">
        <v>0</v>
      </c>
      <c r="M44" s="48"/>
      <c r="N44" s="45">
        <v>0</v>
      </c>
      <c r="O44" s="48"/>
      <c r="P44" s="45">
        <v>0</v>
      </c>
      <c r="Q44" s="48"/>
      <c r="R44" s="45">
        <v>0</v>
      </c>
      <c r="S44" s="48"/>
      <c r="T44" s="45">
        <v>0</v>
      </c>
      <c r="U44" s="48"/>
      <c r="V44" s="45">
        <v>0</v>
      </c>
      <c r="W44" s="48"/>
      <c r="X44" s="45">
        <v>0</v>
      </c>
      <c r="Y44" s="48"/>
      <c r="Z44" s="49" t="s">
        <v>2</v>
      </c>
      <c r="AA44" s="48">
        <f t="shared" si="3"/>
        <v>0</v>
      </c>
      <c r="AB44" s="26" t="s">
        <v>51</v>
      </c>
    </row>
    <row r="45" spans="1:28" x14ac:dyDescent="0.25">
      <c r="A45" s="17" t="s">
        <v>52</v>
      </c>
      <c r="B45" s="45">
        <v>0</v>
      </c>
      <c r="C45" s="48"/>
      <c r="D45" s="45">
        <v>0</v>
      </c>
      <c r="E45" s="48"/>
      <c r="F45" s="45">
        <v>0</v>
      </c>
      <c r="G45" s="48"/>
      <c r="H45" s="45">
        <v>0</v>
      </c>
      <c r="I45" s="48"/>
      <c r="J45" s="45">
        <v>0</v>
      </c>
      <c r="K45" s="48"/>
      <c r="L45" s="45">
        <v>0</v>
      </c>
      <c r="M45" s="48"/>
      <c r="N45" s="45">
        <v>0</v>
      </c>
      <c r="O45" s="48"/>
      <c r="P45" s="45">
        <v>0</v>
      </c>
      <c r="Q45" s="48"/>
      <c r="R45" s="45">
        <v>0</v>
      </c>
      <c r="S45" s="48"/>
      <c r="T45" s="45">
        <v>0</v>
      </c>
      <c r="U45" s="48"/>
      <c r="V45" s="45">
        <v>0</v>
      </c>
      <c r="W45" s="48"/>
      <c r="X45" s="45">
        <v>0</v>
      </c>
      <c r="Y45" s="48"/>
      <c r="Z45" s="49" t="s">
        <v>2</v>
      </c>
      <c r="AA45" s="48">
        <f t="shared" si="3"/>
        <v>0</v>
      </c>
      <c r="AB45" s="26" t="s">
        <v>52</v>
      </c>
    </row>
    <row r="46" spans="1:28" x14ac:dyDescent="0.25">
      <c r="A46" s="17" t="s">
        <v>53</v>
      </c>
      <c r="B46" s="45">
        <v>0</v>
      </c>
      <c r="C46" s="48"/>
      <c r="D46" s="45">
        <v>0</v>
      </c>
      <c r="E46" s="48"/>
      <c r="F46" s="45">
        <v>0</v>
      </c>
      <c r="G46" s="48"/>
      <c r="H46" s="45">
        <v>0</v>
      </c>
      <c r="I46" s="48"/>
      <c r="J46" s="45">
        <v>0</v>
      </c>
      <c r="K46" s="48"/>
      <c r="L46" s="45">
        <v>0</v>
      </c>
      <c r="M46" s="48"/>
      <c r="N46" s="45">
        <v>0</v>
      </c>
      <c r="O46" s="48"/>
      <c r="P46" s="45">
        <v>0</v>
      </c>
      <c r="Q46" s="48"/>
      <c r="R46" s="45">
        <v>0</v>
      </c>
      <c r="S46" s="48"/>
      <c r="T46" s="45">
        <v>0</v>
      </c>
      <c r="U46" s="48"/>
      <c r="V46" s="45">
        <v>0</v>
      </c>
      <c r="W46" s="48"/>
      <c r="X46" s="45">
        <v>0</v>
      </c>
      <c r="Y46" s="48"/>
      <c r="Z46" s="49" t="s">
        <v>2</v>
      </c>
      <c r="AA46" s="48">
        <f t="shared" si="3"/>
        <v>0</v>
      </c>
      <c r="AB46" s="26" t="s">
        <v>53</v>
      </c>
    </row>
    <row r="47" spans="1:28" x14ac:dyDescent="0.25">
      <c r="A47" s="17" t="s">
        <v>54</v>
      </c>
      <c r="B47" s="45">
        <v>0</v>
      </c>
      <c r="C47" s="48"/>
      <c r="D47" s="45">
        <v>0</v>
      </c>
      <c r="E47" s="48"/>
      <c r="F47" s="45">
        <v>0</v>
      </c>
      <c r="G47" s="48"/>
      <c r="H47" s="45">
        <v>0</v>
      </c>
      <c r="I47" s="48"/>
      <c r="J47" s="45">
        <v>0</v>
      </c>
      <c r="K47" s="48"/>
      <c r="L47" s="45">
        <v>0</v>
      </c>
      <c r="M47" s="48"/>
      <c r="N47" s="45">
        <v>0</v>
      </c>
      <c r="O47" s="48"/>
      <c r="P47" s="45">
        <v>0</v>
      </c>
      <c r="Q47" s="48"/>
      <c r="R47" s="45">
        <v>0</v>
      </c>
      <c r="S47" s="48"/>
      <c r="T47" s="45">
        <v>0</v>
      </c>
      <c r="U47" s="48"/>
      <c r="V47" s="45">
        <v>0</v>
      </c>
      <c r="W47" s="48"/>
      <c r="X47" s="45">
        <v>0</v>
      </c>
      <c r="Y47" s="48"/>
      <c r="Z47" s="49" t="s">
        <v>2</v>
      </c>
      <c r="AA47" s="48">
        <f t="shared" si="3"/>
        <v>0</v>
      </c>
      <c r="AB47" s="26" t="s">
        <v>54</v>
      </c>
    </row>
    <row r="48" spans="1:28" x14ac:dyDescent="0.25">
      <c r="A48" s="17" t="s">
        <v>55</v>
      </c>
      <c r="B48" s="45">
        <v>0</v>
      </c>
      <c r="C48" s="48"/>
      <c r="D48" s="45">
        <v>0</v>
      </c>
      <c r="E48" s="48"/>
      <c r="F48" s="45">
        <v>0</v>
      </c>
      <c r="G48" s="48"/>
      <c r="H48" s="45">
        <v>0</v>
      </c>
      <c r="I48" s="48"/>
      <c r="J48" s="45">
        <v>0</v>
      </c>
      <c r="K48" s="48"/>
      <c r="L48" s="45">
        <v>0</v>
      </c>
      <c r="M48" s="48"/>
      <c r="N48" s="45">
        <v>0</v>
      </c>
      <c r="O48" s="48"/>
      <c r="P48" s="45">
        <v>0</v>
      </c>
      <c r="Q48" s="48"/>
      <c r="R48" s="45">
        <v>0</v>
      </c>
      <c r="S48" s="48"/>
      <c r="T48" s="45">
        <v>0</v>
      </c>
      <c r="U48" s="48"/>
      <c r="V48" s="45">
        <v>0</v>
      </c>
      <c r="W48" s="48"/>
      <c r="X48" s="45">
        <v>0</v>
      </c>
      <c r="Y48" s="48"/>
      <c r="Z48" s="49" t="s">
        <v>2</v>
      </c>
      <c r="AA48" s="48">
        <f t="shared" si="3"/>
        <v>0</v>
      </c>
      <c r="AB48" s="26" t="s">
        <v>55</v>
      </c>
    </row>
    <row r="49" spans="1:28" x14ac:dyDescent="0.25">
      <c r="A49" s="17" t="s">
        <v>26</v>
      </c>
      <c r="B49" s="45">
        <v>0</v>
      </c>
      <c r="C49" s="48"/>
      <c r="D49" s="45">
        <v>0</v>
      </c>
      <c r="E49" s="48"/>
      <c r="F49" s="45">
        <v>0</v>
      </c>
      <c r="G49" s="48"/>
      <c r="H49" s="45">
        <v>0</v>
      </c>
      <c r="I49" s="48"/>
      <c r="J49" s="45">
        <v>0</v>
      </c>
      <c r="K49" s="48"/>
      <c r="L49" s="45">
        <v>0</v>
      </c>
      <c r="M49" s="48"/>
      <c r="N49" s="45">
        <v>0</v>
      </c>
      <c r="O49" s="48"/>
      <c r="P49" s="45">
        <v>0</v>
      </c>
      <c r="Q49" s="48"/>
      <c r="R49" s="45">
        <v>0</v>
      </c>
      <c r="S49" s="48"/>
      <c r="T49" s="45">
        <v>0</v>
      </c>
      <c r="U49" s="48"/>
      <c r="V49" s="45">
        <v>0</v>
      </c>
      <c r="W49" s="48"/>
      <c r="X49" s="45">
        <v>0</v>
      </c>
      <c r="Y49" s="48"/>
      <c r="Z49" s="49" t="s">
        <v>2</v>
      </c>
      <c r="AA49" s="48">
        <f t="shared" si="3"/>
        <v>0</v>
      </c>
      <c r="AB49" s="26" t="s">
        <v>26</v>
      </c>
    </row>
    <row r="50" spans="1:28" ht="15.75" thickBot="1" x14ac:dyDescent="0.3">
      <c r="A50" s="28" t="s">
        <v>26</v>
      </c>
      <c r="B50" s="53">
        <v>0</v>
      </c>
      <c r="C50" s="54"/>
      <c r="D50" s="53">
        <v>0</v>
      </c>
      <c r="E50" s="54"/>
      <c r="F50" s="53">
        <v>0</v>
      </c>
      <c r="G50" s="54"/>
      <c r="H50" s="53">
        <v>0</v>
      </c>
      <c r="I50" s="54"/>
      <c r="J50" s="53">
        <v>0</v>
      </c>
      <c r="K50" s="54"/>
      <c r="L50" s="53">
        <v>0</v>
      </c>
      <c r="M50" s="54"/>
      <c r="N50" s="53">
        <v>0</v>
      </c>
      <c r="O50" s="54"/>
      <c r="P50" s="53">
        <v>0</v>
      </c>
      <c r="Q50" s="54"/>
      <c r="R50" s="53">
        <v>0</v>
      </c>
      <c r="S50" s="54"/>
      <c r="T50" s="53">
        <v>0</v>
      </c>
      <c r="U50" s="54"/>
      <c r="V50" s="53">
        <v>0</v>
      </c>
      <c r="W50" s="54"/>
      <c r="X50" s="53">
        <v>0</v>
      </c>
      <c r="Y50" s="54"/>
      <c r="Z50" s="55" t="s">
        <v>2</v>
      </c>
      <c r="AA50" s="54">
        <f t="shared" si="3"/>
        <v>0</v>
      </c>
      <c r="AB50" s="25" t="s">
        <v>26</v>
      </c>
    </row>
    <row r="51" spans="1:28" x14ac:dyDescent="0.25">
      <c r="A51" s="13" t="s">
        <v>56</v>
      </c>
      <c r="B51" s="41">
        <f>SUM(AA40:AA50)</f>
        <v>0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8" x14ac:dyDescent="0.25"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>
        <v>0</v>
      </c>
    </row>
    <row r="53" spans="1:28" ht="15.75" x14ac:dyDescent="0.25">
      <c r="A53" s="27" t="s">
        <v>63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27" t="s">
        <v>64</v>
      </c>
    </row>
    <row r="54" spans="1:28" x14ac:dyDescent="0.25">
      <c r="A54" s="17" t="s">
        <v>57</v>
      </c>
      <c r="B54" s="45">
        <v>0</v>
      </c>
      <c r="C54" s="48"/>
      <c r="D54" s="45">
        <v>0</v>
      </c>
      <c r="E54" s="48"/>
      <c r="F54" s="45">
        <v>0</v>
      </c>
      <c r="G54" s="48"/>
      <c r="H54" s="45">
        <v>0</v>
      </c>
      <c r="I54" s="48"/>
      <c r="J54" s="45">
        <v>0</v>
      </c>
      <c r="K54" s="48"/>
      <c r="L54" s="45">
        <v>0</v>
      </c>
      <c r="M54" s="48"/>
      <c r="N54" s="45">
        <v>0</v>
      </c>
      <c r="O54" s="48"/>
      <c r="P54" s="45">
        <v>0</v>
      </c>
      <c r="Q54" s="48"/>
      <c r="R54" s="45">
        <v>0</v>
      </c>
      <c r="S54" s="48"/>
      <c r="T54" s="45">
        <v>0</v>
      </c>
      <c r="U54" s="48"/>
      <c r="V54" s="45">
        <v>0</v>
      </c>
      <c r="W54" s="48"/>
      <c r="X54" s="45">
        <v>0</v>
      </c>
      <c r="Y54" s="48"/>
      <c r="Z54" s="49" t="s">
        <v>2</v>
      </c>
      <c r="AA54" s="48">
        <f>B54+D54+F54+H54+J54+L54+N54+P54+R54+T54+V54+X54</f>
        <v>0</v>
      </c>
      <c r="AB54" s="26" t="s">
        <v>57</v>
      </c>
    </row>
    <row r="55" spans="1:28" x14ac:dyDescent="0.25">
      <c r="A55" s="17" t="s">
        <v>58</v>
      </c>
      <c r="B55" s="45">
        <v>0</v>
      </c>
      <c r="C55" s="48"/>
      <c r="D55" s="45">
        <v>0</v>
      </c>
      <c r="E55" s="48"/>
      <c r="F55" s="45">
        <v>0</v>
      </c>
      <c r="G55" s="48"/>
      <c r="H55" s="45">
        <v>0</v>
      </c>
      <c r="I55" s="48"/>
      <c r="J55" s="45">
        <v>0</v>
      </c>
      <c r="K55" s="48"/>
      <c r="L55" s="45">
        <v>0</v>
      </c>
      <c r="M55" s="48"/>
      <c r="N55" s="45">
        <v>0</v>
      </c>
      <c r="O55" s="48"/>
      <c r="P55" s="45">
        <v>0</v>
      </c>
      <c r="Q55" s="48"/>
      <c r="R55" s="45">
        <v>0</v>
      </c>
      <c r="S55" s="48"/>
      <c r="T55" s="45">
        <v>0</v>
      </c>
      <c r="U55" s="48"/>
      <c r="V55" s="45">
        <v>0</v>
      </c>
      <c r="W55" s="48"/>
      <c r="X55" s="45">
        <v>0</v>
      </c>
      <c r="Y55" s="48"/>
      <c r="Z55" s="49" t="s">
        <v>2</v>
      </c>
      <c r="AA55" s="48">
        <f t="shared" ref="AA55:AA63" si="4">B55+D55+F55+H55+J55+L55+N55+P55+R55+T55+V55+X55</f>
        <v>0</v>
      </c>
      <c r="AB55" s="26" t="s">
        <v>58</v>
      </c>
    </row>
    <row r="56" spans="1:28" x14ac:dyDescent="0.25">
      <c r="A56" s="17" t="s">
        <v>59</v>
      </c>
      <c r="B56" s="45">
        <v>0</v>
      </c>
      <c r="C56" s="48"/>
      <c r="D56" s="45">
        <v>0</v>
      </c>
      <c r="E56" s="48"/>
      <c r="F56" s="45">
        <v>0</v>
      </c>
      <c r="G56" s="48"/>
      <c r="H56" s="45">
        <v>0</v>
      </c>
      <c r="I56" s="48"/>
      <c r="J56" s="45">
        <v>0</v>
      </c>
      <c r="K56" s="48"/>
      <c r="L56" s="45">
        <v>0</v>
      </c>
      <c r="M56" s="48"/>
      <c r="N56" s="45">
        <v>0</v>
      </c>
      <c r="O56" s="48"/>
      <c r="P56" s="45">
        <v>0</v>
      </c>
      <c r="Q56" s="48"/>
      <c r="R56" s="45">
        <v>0</v>
      </c>
      <c r="S56" s="48"/>
      <c r="T56" s="45">
        <v>0</v>
      </c>
      <c r="U56" s="48"/>
      <c r="V56" s="45">
        <v>0</v>
      </c>
      <c r="W56" s="48"/>
      <c r="X56" s="45">
        <v>0</v>
      </c>
      <c r="Y56" s="48"/>
      <c r="Z56" s="49" t="s">
        <v>2</v>
      </c>
      <c r="AA56" s="48">
        <f t="shared" si="4"/>
        <v>0</v>
      </c>
      <c r="AB56" s="26" t="s">
        <v>59</v>
      </c>
    </row>
    <row r="57" spans="1:28" x14ac:dyDescent="0.25">
      <c r="A57" s="17" t="s">
        <v>67</v>
      </c>
      <c r="B57" s="45">
        <v>0</v>
      </c>
      <c r="C57" s="48"/>
      <c r="D57" s="45">
        <v>0</v>
      </c>
      <c r="E57" s="48"/>
      <c r="F57" s="45">
        <v>0</v>
      </c>
      <c r="G57" s="48"/>
      <c r="H57" s="45">
        <v>0</v>
      </c>
      <c r="I57" s="48"/>
      <c r="J57" s="45">
        <v>0</v>
      </c>
      <c r="K57" s="48"/>
      <c r="L57" s="45">
        <v>0</v>
      </c>
      <c r="M57" s="48"/>
      <c r="N57" s="45">
        <v>0</v>
      </c>
      <c r="O57" s="48"/>
      <c r="P57" s="45">
        <v>0</v>
      </c>
      <c r="Q57" s="48"/>
      <c r="R57" s="45">
        <v>0</v>
      </c>
      <c r="S57" s="48"/>
      <c r="T57" s="45">
        <v>0</v>
      </c>
      <c r="U57" s="48"/>
      <c r="V57" s="45">
        <v>0</v>
      </c>
      <c r="W57" s="48"/>
      <c r="X57" s="45">
        <v>0</v>
      </c>
      <c r="Y57" s="48"/>
      <c r="Z57" s="49" t="s">
        <v>2</v>
      </c>
      <c r="AA57" s="48">
        <f t="shared" si="4"/>
        <v>0</v>
      </c>
      <c r="AB57" s="26" t="s">
        <v>67</v>
      </c>
    </row>
    <row r="58" spans="1:28" x14ac:dyDescent="0.25">
      <c r="A58" s="17" t="s">
        <v>68</v>
      </c>
      <c r="B58" s="45">
        <v>0</v>
      </c>
      <c r="C58" s="48"/>
      <c r="D58" s="45">
        <v>0</v>
      </c>
      <c r="E58" s="48"/>
      <c r="F58" s="45">
        <v>0</v>
      </c>
      <c r="G58" s="48"/>
      <c r="H58" s="45">
        <v>0</v>
      </c>
      <c r="I58" s="48"/>
      <c r="J58" s="45">
        <v>0</v>
      </c>
      <c r="K58" s="48"/>
      <c r="L58" s="45">
        <v>0</v>
      </c>
      <c r="M58" s="48"/>
      <c r="N58" s="45">
        <v>0</v>
      </c>
      <c r="O58" s="48"/>
      <c r="P58" s="45">
        <v>0</v>
      </c>
      <c r="Q58" s="48"/>
      <c r="R58" s="45">
        <v>0</v>
      </c>
      <c r="S58" s="48"/>
      <c r="T58" s="45">
        <v>0</v>
      </c>
      <c r="U58" s="48"/>
      <c r="V58" s="45">
        <v>0</v>
      </c>
      <c r="W58" s="48"/>
      <c r="X58" s="45">
        <v>0</v>
      </c>
      <c r="Y58" s="48"/>
      <c r="Z58" s="49" t="s">
        <v>2</v>
      </c>
      <c r="AA58" s="48">
        <f t="shared" si="4"/>
        <v>0</v>
      </c>
      <c r="AB58" s="26" t="s">
        <v>68</v>
      </c>
    </row>
    <row r="59" spans="1:28" x14ac:dyDescent="0.25">
      <c r="A59" s="17" t="s">
        <v>72</v>
      </c>
      <c r="B59" s="45">
        <v>0</v>
      </c>
      <c r="C59" s="48"/>
      <c r="D59" s="45">
        <v>0</v>
      </c>
      <c r="E59" s="48"/>
      <c r="F59" s="45">
        <v>0</v>
      </c>
      <c r="G59" s="48"/>
      <c r="H59" s="45">
        <v>0</v>
      </c>
      <c r="I59" s="48"/>
      <c r="J59" s="45">
        <v>0</v>
      </c>
      <c r="K59" s="48"/>
      <c r="L59" s="45">
        <v>0</v>
      </c>
      <c r="M59" s="48"/>
      <c r="N59" s="45">
        <v>0</v>
      </c>
      <c r="O59" s="48"/>
      <c r="P59" s="45">
        <v>0</v>
      </c>
      <c r="Q59" s="48"/>
      <c r="R59" s="45">
        <v>0</v>
      </c>
      <c r="S59" s="48"/>
      <c r="T59" s="45">
        <v>0</v>
      </c>
      <c r="U59" s="48"/>
      <c r="V59" s="45">
        <v>0</v>
      </c>
      <c r="W59" s="48"/>
      <c r="X59" s="45">
        <v>0</v>
      </c>
      <c r="Y59" s="48"/>
      <c r="Z59" s="49" t="s">
        <v>2</v>
      </c>
      <c r="AA59" s="48">
        <f t="shared" si="4"/>
        <v>0</v>
      </c>
      <c r="AB59" s="26" t="s">
        <v>72</v>
      </c>
    </row>
    <row r="60" spans="1:28" x14ac:dyDescent="0.25">
      <c r="A60" s="17" t="s">
        <v>71</v>
      </c>
      <c r="B60" s="45">
        <v>0</v>
      </c>
      <c r="C60" s="48"/>
      <c r="D60" s="45">
        <v>0</v>
      </c>
      <c r="E60" s="48"/>
      <c r="F60" s="45">
        <v>0</v>
      </c>
      <c r="G60" s="48"/>
      <c r="H60" s="45">
        <v>0</v>
      </c>
      <c r="I60" s="48"/>
      <c r="J60" s="45">
        <v>0</v>
      </c>
      <c r="K60" s="48"/>
      <c r="L60" s="45">
        <v>0</v>
      </c>
      <c r="M60" s="48"/>
      <c r="N60" s="45">
        <v>0</v>
      </c>
      <c r="O60" s="48"/>
      <c r="P60" s="45">
        <v>0</v>
      </c>
      <c r="Q60" s="48"/>
      <c r="R60" s="45">
        <v>0</v>
      </c>
      <c r="S60" s="48"/>
      <c r="T60" s="45">
        <v>0</v>
      </c>
      <c r="U60" s="48"/>
      <c r="V60" s="45">
        <v>0</v>
      </c>
      <c r="W60" s="48"/>
      <c r="X60" s="45">
        <v>0</v>
      </c>
      <c r="Y60" s="48"/>
      <c r="Z60" s="49" t="s">
        <v>2</v>
      </c>
      <c r="AA60" s="48">
        <f t="shared" si="4"/>
        <v>0</v>
      </c>
      <c r="AB60" s="26" t="s">
        <v>71</v>
      </c>
    </row>
    <row r="61" spans="1:28" x14ac:dyDescent="0.25">
      <c r="A61" s="17" t="s">
        <v>69</v>
      </c>
      <c r="B61" s="45">
        <v>0</v>
      </c>
      <c r="C61" s="48"/>
      <c r="D61" s="45">
        <v>0</v>
      </c>
      <c r="E61" s="48"/>
      <c r="F61" s="45">
        <v>0</v>
      </c>
      <c r="G61" s="48"/>
      <c r="H61" s="45">
        <v>0</v>
      </c>
      <c r="I61" s="48"/>
      <c r="J61" s="45">
        <v>0</v>
      </c>
      <c r="K61" s="48"/>
      <c r="L61" s="45">
        <v>0</v>
      </c>
      <c r="M61" s="48"/>
      <c r="N61" s="45">
        <v>0</v>
      </c>
      <c r="O61" s="48"/>
      <c r="P61" s="45">
        <v>0</v>
      </c>
      <c r="Q61" s="48"/>
      <c r="R61" s="45">
        <v>0</v>
      </c>
      <c r="S61" s="48"/>
      <c r="T61" s="45">
        <v>0</v>
      </c>
      <c r="U61" s="48"/>
      <c r="V61" s="45">
        <v>0</v>
      </c>
      <c r="W61" s="48"/>
      <c r="X61" s="45">
        <v>0</v>
      </c>
      <c r="Y61" s="48"/>
      <c r="Z61" s="49" t="s">
        <v>2</v>
      </c>
      <c r="AA61" s="48">
        <f t="shared" si="4"/>
        <v>0</v>
      </c>
      <c r="AB61" s="26" t="s">
        <v>69</v>
      </c>
    </row>
    <row r="62" spans="1:28" x14ac:dyDescent="0.25">
      <c r="A62" s="17" t="s">
        <v>26</v>
      </c>
      <c r="B62" s="45">
        <v>0</v>
      </c>
      <c r="C62" s="48"/>
      <c r="D62" s="45">
        <v>0</v>
      </c>
      <c r="E62" s="48"/>
      <c r="F62" s="45">
        <v>0</v>
      </c>
      <c r="G62" s="48"/>
      <c r="H62" s="45">
        <v>0</v>
      </c>
      <c r="I62" s="48"/>
      <c r="J62" s="45">
        <v>0</v>
      </c>
      <c r="K62" s="48"/>
      <c r="L62" s="45">
        <v>0</v>
      </c>
      <c r="M62" s="48"/>
      <c r="N62" s="45">
        <v>0</v>
      </c>
      <c r="O62" s="48"/>
      <c r="P62" s="45">
        <v>0</v>
      </c>
      <c r="Q62" s="48"/>
      <c r="R62" s="45">
        <v>0</v>
      </c>
      <c r="S62" s="48"/>
      <c r="T62" s="45">
        <v>0</v>
      </c>
      <c r="U62" s="48"/>
      <c r="V62" s="45">
        <v>0</v>
      </c>
      <c r="W62" s="48"/>
      <c r="X62" s="45">
        <v>0</v>
      </c>
      <c r="Y62" s="48"/>
      <c r="Z62" s="49" t="s">
        <v>2</v>
      </c>
      <c r="AA62" s="48">
        <f t="shared" si="4"/>
        <v>0</v>
      </c>
      <c r="AB62" s="26" t="s">
        <v>26</v>
      </c>
    </row>
    <row r="63" spans="1:28" s="21" customFormat="1" ht="15.75" thickBot="1" x14ac:dyDescent="0.3">
      <c r="A63" s="15" t="s">
        <v>26</v>
      </c>
      <c r="B63" s="53">
        <v>0</v>
      </c>
      <c r="C63" s="54"/>
      <c r="D63" s="53">
        <v>0</v>
      </c>
      <c r="E63" s="54"/>
      <c r="F63" s="53">
        <v>0</v>
      </c>
      <c r="G63" s="54"/>
      <c r="H63" s="53">
        <v>0</v>
      </c>
      <c r="I63" s="54"/>
      <c r="J63" s="53">
        <v>0</v>
      </c>
      <c r="K63" s="54"/>
      <c r="L63" s="53">
        <v>0</v>
      </c>
      <c r="M63" s="54"/>
      <c r="N63" s="53">
        <v>0</v>
      </c>
      <c r="O63" s="54"/>
      <c r="P63" s="53">
        <v>0</v>
      </c>
      <c r="Q63" s="54"/>
      <c r="R63" s="53">
        <v>0</v>
      </c>
      <c r="S63" s="54"/>
      <c r="T63" s="53">
        <v>0</v>
      </c>
      <c r="U63" s="54"/>
      <c r="V63" s="53">
        <v>0</v>
      </c>
      <c r="W63" s="54"/>
      <c r="X63" s="53">
        <v>0</v>
      </c>
      <c r="Y63" s="54"/>
      <c r="Z63" s="55" t="s">
        <v>2</v>
      </c>
      <c r="AA63" s="54">
        <f t="shared" si="4"/>
        <v>0</v>
      </c>
      <c r="AB63" s="25" t="s">
        <v>26</v>
      </c>
    </row>
    <row r="64" spans="1:28" x14ac:dyDescent="0.25">
      <c r="A64" s="13" t="s">
        <v>70</v>
      </c>
      <c r="B64" s="41">
        <f>SUM(AA54:AA63)</f>
        <v>0</v>
      </c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</row>
    <row r="65" spans="1:28" x14ac:dyDescent="0.25"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</row>
    <row r="66" spans="1:28" ht="15.75" x14ac:dyDescent="0.25">
      <c r="A66" s="27" t="s">
        <v>73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27" t="s">
        <v>73</v>
      </c>
    </row>
    <row r="67" spans="1:28" x14ac:dyDescent="0.25">
      <c r="A67" s="17" t="s">
        <v>74</v>
      </c>
      <c r="B67" s="45">
        <v>0</v>
      </c>
      <c r="C67" s="48"/>
      <c r="D67" s="45">
        <v>0</v>
      </c>
      <c r="E67" s="48"/>
      <c r="F67" s="45">
        <v>0</v>
      </c>
      <c r="G67" s="48"/>
      <c r="H67" s="45">
        <v>0</v>
      </c>
      <c r="I67" s="48"/>
      <c r="J67" s="45">
        <v>0</v>
      </c>
      <c r="K67" s="48"/>
      <c r="L67" s="45">
        <v>0</v>
      </c>
      <c r="M67" s="48"/>
      <c r="N67" s="45">
        <v>0</v>
      </c>
      <c r="O67" s="48"/>
      <c r="P67" s="45">
        <v>0</v>
      </c>
      <c r="Q67" s="48"/>
      <c r="R67" s="45">
        <v>0</v>
      </c>
      <c r="S67" s="48"/>
      <c r="T67" s="45">
        <v>0</v>
      </c>
      <c r="U67" s="48"/>
      <c r="V67" s="45">
        <v>0</v>
      </c>
      <c r="W67" s="48"/>
      <c r="X67" s="45">
        <v>0</v>
      </c>
      <c r="Y67" s="48"/>
      <c r="Z67" s="49" t="s">
        <v>2</v>
      </c>
      <c r="AA67" s="48">
        <f>B67+D67+F67+H67+J67+L67+N67+P67+R67+T67+V67+X67</f>
        <v>0</v>
      </c>
      <c r="AB67" s="20" t="s">
        <v>74</v>
      </c>
    </row>
    <row r="68" spans="1:28" x14ac:dyDescent="0.25">
      <c r="A68" s="17" t="s">
        <v>75</v>
      </c>
      <c r="B68" s="45">
        <v>0</v>
      </c>
      <c r="C68" s="48"/>
      <c r="D68" s="45">
        <v>0</v>
      </c>
      <c r="E68" s="48"/>
      <c r="F68" s="45">
        <v>0</v>
      </c>
      <c r="G68" s="48"/>
      <c r="H68" s="45">
        <v>0</v>
      </c>
      <c r="I68" s="48"/>
      <c r="J68" s="45">
        <v>0</v>
      </c>
      <c r="K68" s="48"/>
      <c r="L68" s="45">
        <v>0</v>
      </c>
      <c r="M68" s="48"/>
      <c r="N68" s="45">
        <v>0</v>
      </c>
      <c r="O68" s="48"/>
      <c r="P68" s="45">
        <v>0</v>
      </c>
      <c r="Q68" s="48"/>
      <c r="R68" s="45">
        <v>0</v>
      </c>
      <c r="S68" s="48"/>
      <c r="T68" s="45">
        <v>0</v>
      </c>
      <c r="U68" s="48"/>
      <c r="V68" s="45">
        <v>0</v>
      </c>
      <c r="W68" s="48"/>
      <c r="X68" s="45">
        <v>0</v>
      </c>
      <c r="Y68" s="48"/>
      <c r="Z68" s="49" t="s">
        <v>2</v>
      </c>
      <c r="AA68" s="48">
        <f t="shared" ref="AA68:AA71" si="5">B68+D68+F68+H68+J68+L68+N68+P68+R68+T68+V68+X68</f>
        <v>0</v>
      </c>
      <c r="AB68" s="20" t="s">
        <v>75</v>
      </c>
    </row>
    <row r="69" spans="1:28" x14ac:dyDescent="0.25">
      <c r="A69" s="17" t="s">
        <v>76</v>
      </c>
      <c r="B69" s="45">
        <v>0</v>
      </c>
      <c r="C69" s="48"/>
      <c r="D69" s="45">
        <v>0</v>
      </c>
      <c r="E69" s="48"/>
      <c r="F69" s="45">
        <v>0</v>
      </c>
      <c r="G69" s="48"/>
      <c r="H69" s="45">
        <v>0</v>
      </c>
      <c r="I69" s="48"/>
      <c r="J69" s="45">
        <v>0</v>
      </c>
      <c r="K69" s="48"/>
      <c r="L69" s="45">
        <v>0</v>
      </c>
      <c r="M69" s="48"/>
      <c r="N69" s="45">
        <v>0</v>
      </c>
      <c r="O69" s="48"/>
      <c r="P69" s="45">
        <v>0</v>
      </c>
      <c r="Q69" s="48"/>
      <c r="R69" s="45">
        <v>0</v>
      </c>
      <c r="S69" s="48"/>
      <c r="T69" s="45">
        <v>0</v>
      </c>
      <c r="U69" s="48"/>
      <c r="V69" s="45">
        <v>0</v>
      </c>
      <c r="W69" s="48"/>
      <c r="X69" s="45">
        <v>0</v>
      </c>
      <c r="Y69" s="48"/>
      <c r="Z69" s="49" t="s">
        <v>2</v>
      </c>
      <c r="AA69" s="48">
        <f t="shared" si="5"/>
        <v>0</v>
      </c>
      <c r="AB69" s="20" t="s">
        <v>76</v>
      </c>
    </row>
    <row r="70" spans="1:28" x14ac:dyDescent="0.25">
      <c r="A70" s="17" t="s">
        <v>26</v>
      </c>
      <c r="B70" s="45">
        <v>0</v>
      </c>
      <c r="C70" s="48"/>
      <c r="D70" s="45">
        <v>0</v>
      </c>
      <c r="E70" s="48"/>
      <c r="F70" s="45">
        <v>0</v>
      </c>
      <c r="G70" s="48"/>
      <c r="H70" s="45">
        <v>0</v>
      </c>
      <c r="I70" s="48"/>
      <c r="J70" s="45">
        <v>0</v>
      </c>
      <c r="K70" s="48"/>
      <c r="L70" s="45">
        <v>0</v>
      </c>
      <c r="M70" s="48"/>
      <c r="N70" s="45">
        <v>0</v>
      </c>
      <c r="O70" s="48"/>
      <c r="P70" s="45">
        <v>0</v>
      </c>
      <c r="Q70" s="48"/>
      <c r="R70" s="45">
        <v>0</v>
      </c>
      <c r="S70" s="48"/>
      <c r="T70" s="45">
        <v>0</v>
      </c>
      <c r="U70" s="48"/>
      <c r="V70" s="45">
        <v>0</v>
      </c>
      <c r="W70" s="48"/>
      <c r="X70" s="45">
        <v>0</v>
      </c>
      <c r="Y70" s="48"/>
      <c r="Z70" s="49" t="s">
        <v>2</v>
      </c>
      <c r="AA70" s="48">
        <f t="shared" si="5"/>
        <v>0</v>
      </c>
      <c r="AB70" s="20" t="s">
        <v>26</v>
      </c>
    </row>
    <row r="71" spans="1:28" s="21" customFormat="1" ht="15.75" thickBot="1" x14ac:dyDescent="0.3">
      <c r="A71" s="15" t="s">
        <v>26</v>
      </c>
      <c r="B71" s="53">
        <v>0</v>
      </c>
      <c r="C71" s="54"/>
      <c r="D71" s="53">
        <v>0</v>
      </c>
      <c r="E71" s="54"/>
      <c r="F71" s="53">
        <v>0</v>
      </c>
      <c r="G71" s="54"/>
      <c r="H71" s="53">
        <v>0</v>
      </c>
      <c r="I71" s="54"/>
      <c r="J71" s="53">
        <v>0</v>
      </c>
      <c r="K71" s="54"/>
      <c r="L71" s="53">
        <v>0</v>
      </c>
      <c r="M71" s="54"/>
      <c r="N71" s="53">
        <v>0</v>
      </c>
      <c r="O71" s="54"/>
      <c r="P71" s="53">
        <v>0</v>
      </c>
      <c r="Q71" s="54"/>
      <c r="R71" s="53">
        <v>0</v>
      </c>
      <c r="S71" s="54"/>
      <c r="T71" s="53">
        <v>0</v>
      </c>
      <c r="U71" s="54"/>
      <c r="V71" s="53">
        <v>0</v>
      </c>
      <c r="W71" s="54"/>
      <c r="X71" s="53">
        <v>0</v>
      </c>
      <c r="Y71" s="54"/>
      <c r="Z71" s="55" t="s">
        <v>2</v>
      </c>
      <c r="AA71" s="54">
        <f t="shared" si="5"/>
        <v>0</v>
      </c>
      <c r="AB71" s="19" t="s">
        <v>26</v>
      </c>
    </row>
    <row r="72" spans="1:28" x14ac:dyDescent="0.25">
      <c r="A72" s="13" t="s">
        <v>77</v>
      </c>
      <c r="B72" s="41">
        <f>SUM(AA67:AA71)</f>
        <v>0</v>
      </c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</row>
    <row r="73" spans="1:28" x14ac:dyDescent="0.25"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</row>
    <row r="74" spans="1:28" ht="15.75" x14ac:dyDescent="0.25">
      <c r="A74" s="27" t="s">
        <v>78</v>
      </c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27" t="s">
        <v>78</v>
      </c>
    </row>
    <row r="75" spans="1:28" x14ac:dyDescent="0.25">
      <c r="A75" s="17" t="s">
        <v>38</v>
      </c>
      <c r="B75" s="45">
        <v>0</v>
      </c>
      <c r="C75" s="48"/>
      <c r="D75" s="45">
        <v>0</v>
      </c>
      <c r="E75" s="48"/>
      <c r="F75" s="45">
        <v>0</v>
      </c>
      <c r="G75" s="48"/>
      <c r="H75" s="45">
        <v>0</v>
      </c>
      <c r="I75" s="48"/>
      <c r="J75" s="45">
        <v>0</v>
      </c>
      <c r="K75" s="48"/>
      <c r="L75" s="45">
        <v>0</v>
      </c>
      <c r="M75" s="48"/>
      <c r="N75" s="45">
        <v>0</v>
      </c>
      <c r="O75" s="48"/>
      <c r="P75" s="45">
        <v>0</v>
      </c>
      <c r="Q75" s="48"/>
      <c r="R75" s="45">
        <v>0</v>
      </c>
      <c r="S75" s="48"/>
      <c r="T75" s="45">
        <v>0</v>
      </c>
      <c r="U75" s="48"/>
      <c r="V75" s="45">
        <v>0</v>
      </c>
      <c r="W75" s="48"/>
      <c r="X75" s="45">
        <v>0</v>
      </c>
      <c r="Y75" s="48"/>
      <c r="Z75" s="49" t="s">
        <v>2</v>
      </c>
      <c r="AA75" s="48">
        <f>B75+D75+F75+H75+J75+L75+N75+P75+R75+T75+V75+X75</f>
        <v>0</v>
      </c>
      <c r="AB75" s="20" t="s">
        <v>38</v>
      </c>
    </row>
    <row r="76" spans="1:28" x14ac:dyDescent="0.25">
      <c r="A76" s="17" t="s">
        <v>21</v>
      </c>
      <c r="B76" s="45">
        <v>0</v>
      </c>
      <c r="C76" s="48"/>
      <c r="D76" s="45">
        <v>0</v>
      </c>
      <c r="E76" s="48"/>
      <c r="F76" s="45">
        <v>0</v>
      </c>
      <c r="G76" s="48"/>
      <c r="H76" s="45">
        <v>0</v>
      </c>
      <c r="I76" s="48"/>
      <c r="J76" s="45">
        <v>0</v>
      </c>
      <c r="K76" s="48"/>
      <c r="L76" s="45">
        <v>0</v>
      </c>
      <c r="M76" s="48"/>
      <c r="N76" s="45">
        <v>0</v>
      </c>
      <c r="O76" s="48"/>
      <c r="P76" s="45">
        <v>0</v>
      </c>
      <c r="Q76" s="48"/>
      <c r="R76" s="45">
        <v>0</v>
      </c>
      <c r="S76" s="48"/>
      <c r="T76" s="45">
        <v>0</v>
      </c>
      <c r="U76" s="48"/>
      <c r="V76" s="45">
        <v>0</v>
      </c>
      <c r="W76" s="48"/>
      <c r="X76" s="45">
        <v>0</v>
      </c>
      <c r="Y76" s="48"/>
      <c r="Z76" s="49" t="s">
        <v>2</v>
      </c>
      <c r="AA76" s="48">
        <f>B76+D76+F76+H76+J76+L76+N76+P76+R76+T76+V76+X76</f>
        <v>0</v>
      </c>
      <c r="AB76" s="17" t="s">
        <v>21</v>
      </c>
    </row>
    <row r="77" spans="1:28" x14ac:dyDescent="0.25">
      <c r="A77" s="17" t="s">
        <v>79</v>
      </c>
      <c r="B77" s="45">
        <v>0</v>
      </c>
      <c r="C77" s="48"/>
      <c r="D77" s="45">
        <v>0</v>
      </c>
      <c r="E77" s="48"/>
      <c r="F77" s="45">
        <v>0</v>
      </c>
      <c r="G77" s="48"/>
      <c r="H77" s="45">
        <v>0</v>
      </c>
      <c r="I77" s="48"/>
      <c r="J77" s="45">
        <v>0</v>
      </c>
      <c r="K77" s="48"/>
      <c r="L77" s="45">
        <v>0</v>
      </c>
      <c r="M77" s="48"/>
      <c r="N77" s="45">
        <v>0</v>
      </c>
      <c r="O77" s="48"/>
      <c r="P77" s="45">
        <v>0</v>
      </c>
      <c r="Q77" s="48"/>
      <c r="R77" s="45">
        <v>0</v>
      </c>
      <c r="S77" s="48"/>
      <c r="T77" s="45">
        <v>0</v>
      </c>
      <c r="U77" s="48"/>
      <c r="V77" s="45">
        <v>0</v>
      </c>
      <c r="W77" s="48"/>
      <c r="X77" s="45">
        <v>0</v>
      </c>
      <c r="Y77" s="48"/>
      <c r="Z77" s="49" t="s">
        <v>2</v>
      </c>
      <c r="AA77" s="48">
        <f t="shared" ref="AA77:AA86" si="6">B77+D77+F77+H77+J77+L77+N77+P77+R77+T77+V77+X77</f>
        <v>0</v>
      </c>
      <c r="AB77" s="20" t="s">
        <v>79</v>
      </c>
    </row>
    <row r="78" spans="1:28" x14ac:dyDescent="0.25">
      <c r="A78" s="17" t="s">
        <v>80</v>
      </c>
      <c r="B78" s="45">
        <v>0</v>
      </c>
      <c r="C78" s="48"/>
      <c r="D78" s="45">
        <v>0</v>
      </c>
      <c r="E78" s="48"/>
      <c r="F78" s="45">
        <v>0</v>
      </c>
      <c r="G78" s="48"/>
      <c r="H78" s="45">
        <v>0</v>
      </c>
      <c r="I78" s="48"/>
      <c r="J78" s="45">
        <v>0</v>
      </c>
      <c r="K78" s="48"/>
      <c r="L78" s="45">
        <v>0</v>
      </c>
      <c r="M78" s="48"/>
      <c r="N78" s="45">
        <v>0</v>
      </c>
      <c r="O78" s="48"/>
      <c r="P78" s="45">
        <v>0</v>
      </c>
      <c r="Q78" s="48"/>
      <c r="R78" s="45">
        <v>0</v>
      </c>
      <c r="S78" s="48"/>
      <c r="T78" s="45">
        <v>0</v>
      </c>
      <c r="U78" s="48"/>
      <c r="V78" s="45">
        <v>0</v>
      </c>
      <c r="W78" s="48"/>
      <c r="X78" s="45">
        <v>0</v>
      </c>
      <c r="Y78" s="48"/>
      <c r="Z78" s="49" t="s">
        <v>2</v>
      </c>
      <c r="AA78" s="48">
        <f t="shared" si="6"/>
        <v>0</v>
      </c>
      <c r="AB78" s="20" t="s">
        <v>80</v>
      </c>
    </row>
    <row r="79" spans="1:28" x14ac:dyDescent="0.25">
      <c r="A79" s="17" t="s">
        <v>81</v>
      </c>
      <c r="B79" s="45">
        <v>0</v>
      </c>
      <c r="C79" s="48"/>
      <c r="D79" s="45">
        <v>0</v>
      </c>
      <c r="E79" s="48"/>
      <c r="F79" s="45">
        <v>0</v>
      </c>
      <c r="G79" s="48"/>
      <c r="H79" s="45">
        <v>0</v>
      </c>
      <c r="I79" s="48"/>
      <c r="J79" s="45">
        <v>0</v>
      </c>
      <c r="K79" s="48"/>
      <c r="L79" s="45">
        <v>0</v>
      </c>
      <c r="M79" s="48"/>
      <c r="N79" s="45">
        <v>0</v>
      </c>
      <c r="O79" s="48"/>
      <c r="P79" s="45">
        <v>0</v>
      </c>
      <c r="Q79" s="48"/>
      <c r="R79" s="45">
        <v>0</v>
      </c>
      <c r="S79" s="48"/>
      <c r="T79" s="45">
        <v>0</v>
      </c>
      <c r="U79" s="48"/>
      <c r="V79" s="45">
        <v>0</v>
      </c>
      <c r="W79" s="48"/>
      <c r="X79" s="45">
        <v>0</v>
      </c>
      <c r="Y79" s="48"/>
      <c r="Z79" s="49" t="s">
        <v>2</v>
      </c>
      <c r="AA79" s="48">
        <f t="shared" si="6"/>
        <v>0</v>
      </c>
      <c r="AB79" s="20" t="s">
        <v>81</v>
      </c>
    </row>
    <row r="80" spans="1:28" x14ac:dyDescent="0.25">
      <c r="A80" s="17" t="s">
        <v>82</v>
      </c>
      <c r="B80" s="45">
        <v>0</v>
      </c>
      <c r="C80" s="48"/>
      <c r="D80" s="45">
        <v>0</v>
      </c>
      <c r="E80" s="48"/>
      <c r="F80" s="45">
        <v>0</v>
      </c>
      <c r="G80" s="48"/>
      <c r="H80" s="45">
        <v>0</v>
      </c>
      <c r="I80" s="48"/>
      <c r="J80" s="45">
        <v>0</v>
      </c>
      <c r="K80" s="48"/>
      <c r="L80" s="45">
        <v>0</v>
      </c>
      <c r="M80" s="48"/>
      <c r="N80" s="45">
        <v>0</v>
      </c>
      <c r="O80" s="48"/>
      <c r="P80" s="45">
        <v>0</v>
      </c>
      <c r="Q80" s="48"/>
      <c r="R80" s="45">
        <v>0</v>
      </c>
      <c r="S80" s="48"/>
      <c r="T80" s="45">
        <v>0</v>
      </c>
      <c r="U80" s="48"/>
      <c r="V80" s="45">
        <v>0</v>
      </c>
      <c r="W80" s="48"/>
      <c r="X80" s="45">
        <v>0</v>
      </c>
      <c r="Y80" s="48"/>
      <c r="Z80" s="49" t="s">
        <v>2</v>
      </c>
      <c r="AA80" s="48">
        <f t="shared" si="6"/>
        <v>0</v>
      </c>
      <c r="AB80" s="20" t="s">
        <v>82</v>
      </c>
    </row>
    <row r="81" spans="1:28" x14ac:dyDescent="0.25">
      <c r="A81" s="17" t="s">
        <v>83</v>
      </c>
      <c r="B81" s="45">
        <v>0</v>
      </c>
      <c r="C81" s="48"/>
      <c r="D81" s="45">
        <v>0</v>
      </c>
      <c r="E81" s="48"/>
      <c r="F81" s="45">
        <v>0</v>
      </c>
      <c r="G81" s="48"/>
      <c r="H81" s="45">
        <v>0</v>
      </c>
      <c r="I81" s="48"/>
      <c r="J81" s="45">
        <v>0</v>
      </c>
      <c r="K81" s="48"/>
      <c r="L81" s="45">
        <v>0</v>
      </c>
      <c r="M81" s="48"/>
      <c r="N81" s="45">
        <v>0</v>
      </c>
      <c r="O81" s="48"/>
      <c r="P81" s="45">
        <v>0</v>
      </c>
      <c r="Q81" s="48"/>
      <c r="R81" s="45">
        <v>0</v>
      </c>
      <c r="S81" s="48"/>
      <c r="T81" s="45">
        <v>0</v>
      </c>
      <c r="U81" s="48"/>
      <c r="V81" s="45">
        <v>0</v>
      </c>
      <c r="W81" s="48"/>
      <c r="X81" s="45">
        <v>0</v>
      </c>
      <c r="Y81" s="48"/>
      <c r="Z81" s="49" t="s">
        <v>2</v>
      </c>
      <c r="AA81" s="48">
        <f t="shared" si="6"/>
        <v>0</v>
      </c>
      <c r="AB81" s="20" t="s">
        <v>83</v>
      </c>
    </row>
    <row r="82" spans="1:28" x14ac:dyDescent="0.25">
      <c r="A82" s="17" t="s">
        <v>84</v>
      </c>
      <c r="B82" s="45">
        <v>0</v>
      </c>
      <c r="C82" s="48"/>
      <c r="D82" s="45">
        <v>0</v>
      </c>
      <c r="E82" s="48"/>
      <c r="F82" s="45">
        <v>0</v>
      </c>
      <c r="G82" s="48"/>
      <c r="H82" s="45">
        <v>0</v>
      </c>
      <c r="I82" s="48"/>
      <c r="J82" s="45">
        <v>0</v>
      </c>
      <c r="K82" s="48"/>
      <c r="L82" s="45">
        <v>0</v>
      </c>
      <c r="M82" s="48"/>
      <c r="N82" s="45">
        <v>0</v>
      </c>
      <c r="O82" s="48"/>
      <c r="P82" s="45">
        <v>0</v>
      </c>
      <c r="Q82" s="48"/>
      <c r="R82" s="45">
        <v>0</v>
      </c>
      <c r="S82" s="48"/>
      <c r="T82" s="45">
        <v>0</v>
      </c>
      <c r="U82" s="48"/>
      <c r="V82" s="45">
        <v>0</v>
      </c>
      <c r="W82" s="48"/>
      <c r="X82" s="45">
        <v>0</v>
      </c>
      <c r="Y82" s="48"/>
      <c r="Z82" s="49" t="s">
        <v>2</v>
      </c>
      <c r="AA82" s="48">
        <f t="shared" si="6"/>
        <v>0</v>
      </c>
      <c r="AB82" s="20" t="s">
        <v>84</v>
      </c>
    </row>
    <row r="83" spans="1:28" x14ac:dyDescent="0.25">
      <c r="A83" s="17" t="s">
        <v>85</v>
      </c>
      <c r="B83" s="45">
        <v>0</v>
      </c>
      <c r="C83" s="48"/>
      <c r="D83" s="45">
        <v>0</v>
      </c>
      <c r="E83" s="48"/>
      <c r="F83" s="45">
        <v>0</v>
      </c>
      <c r="G83" s="48"/>
      <c r="H83" s="45">
        <v>0</v>
      </c>
      <c r="I83" s="48"/>
      <c r="J83" s="45">
        <v>0</v>
      </c>
      <c r="K83" s="48"/>
      <c r="L83" s="45">
        <v>0</v>
      </c>
      <c r="M83" s="48"/>
      <c r="N83" s="45">
        <v>0</v>
      </c>
      <c r="O83" s="48"/>
      <c r="P83" s="45">
        <v>0</v>
      </c>
      <c r="Q83" s="48"/>
      <c r="R83" s="45">
        <v>0</v>
      </c>
      <c r="S83" s="48"/>
      <c r="T83" s="45">
        <v>0</v>
      </c>
      <c r="U83" s="48"/>
      <c r="V83" s="45">
        <v>0</v>
      </c>
      <c r="W83" s="48"/>
      <c r="X83" s="45">
        <v>0</v>
      </c>
      <c r="Y83" s="48"/>
      <c r="Z83" s="49" t="s">
        <v>2</v>
      </c>
      <c r="AA83" s="48">
        <f t="shared" si="6"/>
        <v>0</v>
      </c>
      <c r="AB83" s="20" t="s">
        <v>85</v>
      </c>
    </row>
    <row r="84" spans="1:28" x14ac:dyDescent="0.25">
      <c r="A84" s="17" t="s">
        <v>86</v>
      </c>
      <c r="B84" s="45">
        <v>0</v>
      </c>
      <c r="C84" s="48"/>
      <c r="D84" s="45">
        <v>0</v>
      </c>
      <c r="E84" s="48"/>
      <c r="F84" s="45">
        <v>0</v>
      </c>
      <c r="G84" s="48"/>
      <c r="H84" s="45">
        <v>0</v>
      </c>
      <c r="I84" s="48"/>
      <c r="J84" s="45">
        <v>0</v>
      </c>
      <c r="K84" s="48"/>
      <c r="L84" s="45">
        <v>0</v>
      </c>
      <c r="M84" s="48"/>
      <c r="N84" s="45">
        <v>0</v>
      </c>
      <c r="O84" s="48"/>
      <c r="P84" s="45">
        <v>0</v>
      </c>
      <c r="Q84" s="48"/>
      <c r="R84" s="45">
        <v>0</v>
      </c>
      <c r="S84" s="48"/>
      <c r="T84" s="45">
        <v>0</v>
      </c>
      <c r="U84" s="48"/>
      <c r="V84" s="45">
        <v>0</v>
      </c>
      <c r="W84" s="48"/>
      <c r="X84" s="45">
        <v>0</v>
      </c>
      <c r="Y84" s="48"/>
      <c r="Z84" s="49" t="s">
        <v>2</v>
      </c>
      <c r="AA84" s="48">
        <f t="shared" si="6"/>
        <v>0</v>
      </c>
      <c r="AB84" s="20" t="s">
        <v>86</v>
      </c>
    </row>
    <row r="85" spans="1:28" x14ac:dyDescent="0.25">
      <c r="A85" s="17" t="s">
        <v>26</v>
      </c>
      <c r="B85" s="45">
        <v>0</v>
      </c>
      <c r="C85" s="48"/>
      <c r="D85" s="45">
        <v>0</v>
      </c>
      <c r="E85" s="48"/>
      <c r="F85" s="45">
        <v>0</v>
      </c>
      <c r="G85" s="48"/>
      <c r="H85" s="45">
        <v>0</v>
      </c>
      <c r="I85" s="48"/>
      <c r="J85" s="45">
        <v>0</v>
      </c>
      <c r="K85" s="48"/>
      <c r="L85" s="45">
        <v>0</v>
      </c>
      <c r="M85" s="48"/>
      <c r="N85" s="45">
        <v>0</v>
      </c>
      <c r="O85" s="48"/>
      <c r="P85" s="45">
        <v>0</v>
      </c>
      <c r="Q85" s="48"/>
      <c r="R85" s="45">
        <v>0</v>
      </c>
      <c r="S85" s="48"/>
      <c r="T85" s="45">
        <v>0</v>
      </c>
      <c r="U85" s="48"/>
      <c r="V85" s="45">
        <v>0</v>
      </c>
      <c r="W85" s="48"/>
      <c r="X85" s="45">
        <v>0</v>
      </c>
      <c r="Y85" s="48"/>
      <c r="Z85" s="49" t="s">
        <v>2</v>
      </c>
      <c r="AA85" s="48">
        <f t="shared" si="6"/>
        <v>0</v>
      </c>
      <c r="AB85" s="20" t="s">
        <v>26</v>
      </c>
    </row>
    <row r="86" spans="1:28" ht="15.75" thickBot="1" x14ac:dyDescent="0.3">
      <c r="A86" s="15" t="s">
        <v>26</v>
      </c>
      <c r="B86" s="53">
        <v>0</v>
      </c>
      <c r="C86" s="54"/>
      <c r="D86" s="53">
        <v>0</v>
      </c>
      <c r="E86" s="54"/>
      <c r="F86" s="53">
        <v>0</v>
      </c>
      <c r="G86" s="54"/>
      <c r="H86" s="53">
        <v>0</v>
      </c>
      <c r="I86" s="54"/>
      <c r="J86" s="53">
        <v>0</v>
      </c>
      <c r="K86" s="54"/>
      <c r="L86" s="53">
        <v>0</v>
      </c>
      <c r="M86" s="54"/>
      <c r="N86" s="53">
        <v>0</v>
      </c>
      <c r="O86" s="54"/>
      <c r="P86" s="53">
        <v>0</v>
      </c>
      <c r="Q86" s="54"/>
      <c r="R86" s="53">
        <v>0</v>
      </c>
      <c r="S86" s="54"/>
      <c r="T86" s="53">
        <v>0</v>
      </c>
      <c r="U86" s="54"/>
      <c r="V86" s="53">
        <v>0</v>
      </c>
      <c r="W86" s="54"/>
      <c r="X86" s="53">
        <v>0</v>
      </c>
      <c r="Y86" s="54"/>
      <c r="Z86" s="55" t="s">
        <v>2</v>
      </c>
      <c r="AA86" s="54">
        <f t="shared" si="6"/>
        <v>0</v>
      </c>
      <c r="AB86" s="19" t="s">
        <v>26</v>
      </c>
    </row>
    <row r="87" spans="1:28" x14ac:dyDescent="0.25">
      <c r="A87" s="13" t="s">
        <v>87</v>
      </c>
      <c r="B87" s="41">
        <f>SUM(AA75:AA86)</f>
        <v>0</v>
      </c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</row>
    <row r="88" spans="1:28" x14ac:dyDescent="0.25"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</row>
    <row r="89" spans="1:28" ht="15.75" x14ac:dyDescent="0.25">
      <c r="A89" s="27" t="s">
        <v>88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27" t="s">
        <v>88</v>
      </c>
    </row>
    <row r="90" spans="1:28" x14ac:dyDescent="0.25">
      <c r="A90" s="17" t="s">
        <v>90</v>
      </c>
      <c r="B90" s="45">
        <v>0</v>
      </c>
      <c r="C90" s="48"/>
      <c r="D90" s="45">
        <v>0</v>
      </c>
      <c r="E90" s="48"/>
      <c r="F90" s="45">
        <v>0</v>
      </c>
      <c r="G90" s="48"/>
      <c r="H90" s="45">
        <v>0</v>
      </c>
      <c r="I90" s="48"/>
      <c r="J90" s="45">
        <v>0</v>
      </c>
      <c r="K90" s="48"/>
      <c r="L90" s="45">
        <v>0</v>
      </c>
      <c r="M90" s="48"/>
      <c r="N90" s="45">
        <v>0</v>
      </c>
      <c r="O90" s="48"/>
      <c r="P90" s="45">
        <v>0</v>
      </c>
      <c r="Q90" s="48"/>
      <c r="R90" s="45">
        <v>0</v>
      </c>
      <c r="S90" s="48"/>
      <c r="T90" s="45">
        <v>0</v>
      </c>
      <c r="U90" s="48"/>
      <c r="V90" s="45">
        <v>0</v>
      </c>
      <c r="W90" s="48"/>
      <c r="X90" s="45">
        <v>0</v>
      </c>
      <c r="Y90" s="48"/>
      <c r="Z90" s="49" t="s">
        <v>2</v>
      </c>
      <c r="AA90" s="48">
        <f>B90+D90+F90+H90+J90+L90+N90+P90+R90+T90+V90+X90</f>
        <v>0</v>
      </c>
      <c r="AB90" s="26" t="s">
        <v>90</v>
      </c>
    </row>
    <row r="91" spans="1:28" x14ac:dyDescent="0.25">
      <c r="A91" s="17" t="s">
        <v>89</v>
      </c>
      <c r="B91" s="45">
        <v>0</v>
      </c>
      <c r="C91" s="48"/>
      <c r="D91" s="45">
        <v>0</v>
      </c>
      <c r="E91" s="48"/>
      <c r="F91" s="45">
        <v>0</v>
      </c>
      <c r="G91" s="48"/>
      <c r="H91" s="45">
        <v>0</v>
      </c>
      <c r="I91" s="48"/>
      <c r="J91" s="45">
        <v>0</v>
      </c>
      <c r="K91" s="48"/>
      <c r="L91" s="45">
        <v>0</v>
      </c>
      <c r="M91" s="48"/>
      <c r="N91" s="45">
        <v>0</v>
      </c>
      <c r="O91" s="48"/>
      <c r="P91" s="45">
        <v>0</v>
      </c>
      <c r="Q91" s="48"/>
      <c r="R91" s="45">
        <v>0</v>
      </c>
      <c r="S91" s="48"/>
      <c r="T91" s="45">
        <v>0</v>
      </c>
      <c r="U91" s="48"/>
      <c r="V91" s="45">
        <v>0</v>
      </c>
      <c r="W91" s="48"/>
      <c r="X91" s="45">
        <v>0</v>
      </c>
      <c r="Y91" s="48"/>
      <c r="Z91" s="49" t="s">
        <v>2</v>
      </c>
      <c r="AA91" s="48">
        <f t="shared" ref="AA91:AA95" si="7">B91+D91+F91+H91+J91+L91+N91+P91+R91+T91+V91+X91</f>
        <v>0</v>
      </c>
      <c r="AB91" s="26" t="s">
        <v>89</v>
      </c>
    </row>
    <row r="92" spans="1:28" x14ac:dyDescent="0.25">
      <c r="A92" s="17" t="s">
        <v>91</v>
      </c>
      <c r="B92" s="45">
        <v>0</v>
      </c>
      <c r="C92" s="48"/>
      <c r="D92" s="45">
        <v>0</v>
      </c>
      <c r="E92" s="48"/>
      <c r="F92" s="45">
        <v>0</v>
      </c>
      <c r="G92" s="48"/>
      <c r="H92" s="45">
        <v>0</v>
      </c>
      <c r="I92" s="48"/>
      <c r="J92" s="45">
        <v>0</v>
      </c>
      <c r="K92" s="48"/>
      <c r="L92" s="45">
        <v>0</v>
      </c>
      <c r="M92" s="48"/>
      <c r="N92" s="45">
        <v>0</v>
      </c>
      <c r="O92" s="48"/>
      <c r="P92" s="45">
        <v>0</v>
      </c>
      <c r="Q92" s="48"/>
      <c r="R92" s="45">
        <v>0</v>
      </c>
      <c r="S92" s="48"/>
      <c r="T92" s="45">
        <v>0</v>
      </c>
      <c r="U92" s="48"/>
      <c r="V92" s="45">
        <v>0</v>
      </c>
      <c r="W92" s="48"/>
      <c r="X92" s="45">
        <v>0</v>
      </c>
      <c r="Y92" s="48"/>
      <c r="Z92" s="49" t="s">
        <v>2</v>
      </c>
      <c r="AA92" s="48">
        <f t="shared" si="7"/>
        <v>0</v>
      </c>
      <c r="AB92" s="26" t="s">
        <v>91</v>
      </c>
    </row>
    <row r="93" spans="1:28" x14ac:dyDescent="0.25">
      <c r="A93" s="17" t="s">
        <v>92</v>
      </c>
      <c r="B93" s="45">
        <v>0</v>
      </c>
      <c r="C93" s="48"/>
      <c r="D93" s="45">
        <v>0</v>
      </c>
      <c r="E93" s="48"/>
      <c r="F93" s="45">
        <v>0</v>
      </c>
      <c r="G93" s="48"/>
      <c r="H93" s="45">
        <v>0</v>
      </c>
      <c r="I93" s="48"/>
      <c r="J93" s="45">
        <v>0</v>
      </c>
      <c r="K93" s="48"/>
      <c r="L93" s="45">
        <v>0</v>
      </c>
      <c r="M93" s="48"/>
      <c r="N93" s="45">
        <v>0</v>
      </c>
      <c r="O93" s="48"/>
      <c r="P93" s="45">
        <v>0</v>
      </c>
      <c r="Q93" s="48"/>
      <c r="R93" s="45">
        <v>0</v>
      </c>
      <c r="S93" s="48"/>
      <c r="T93" s="45">
        <v>0</v>
      </c>
      <c r="U93" s="48"/>
      <c r="V93" s="45">
        <v>0</v>
      </c>
      <c r="W93" s="48"/>
      <c r="X93" s="45">
        <v>0</v>
      </c>
      <c r="Y93" s="48"/>
      <c r="Z93" s="49" t="s">
        <v>2</v>
      </c>
      <c r="AA93" s="48">
        <f t="shared" si="7"/>
        <v>0</v>
      </c>
      <c r="AB93" s="26" t="s">
        <v>92</v>
      </c>
    </row>
    <row r="94" spans="1:28" x14ac:dyDescent="0.25">
      <c r="A94" s="17" t="s">
        <v>26</v>
      </c>
      <c r="B94" s="45">
        <v>0</v>
      </c>
      <c r="C94" s="48"/>
      <c r="D94" s="45">
        <v>0</v>
      </c>
      <c r="E94" s="48"/>
      <c r="F94" s="45">
        <v>0</v>
      </c>
      <c r="G94" s="48"/>
      <c r="H94" s="45">
        <v>0</v>
      </c>
      <c r="I94" s="48"/>
      <c r="J94" s="45">
        <v>0</v>
      </c>
      <c r="K94" s="48"/>
      <c r="L94" s="45">
        <v>0</v>
      </c>
      <c r="M94" s="48"/>
      <c r="N94" s="45">
        <v>0</v>
      </c>
      <c r="O94" s="48"/>
      <c r="P94" s="45">
        <v>0</v>
      </c>
      <c r="Q94" s="48"/>
      <c r="R94" s="45">
        <v>0</v>
      </c>
      <c r="S94" s="48"/>
      <c r="T94" s="45">
        <v>0</v>
      </c>
      <c r="U94" s="48"/>
      <c r="V94" s="45">
        <v>0</v>
      </c>
      <c r="W94" s="48"/>
      <c r="X94" s="45">
        <v>0</v>
      </c>
      <c r="Y94" s="48"/>
      <c r="Z94" s="49" t="s">
        <v>2</v>
      </c>
      <c r="AA94" s="48">
        <f t="shared" si="7"/>
        <v>0</v>
      </c>
      <c r="AB94" s="26" t="s">
        <v>26</v>
      </c>
    </row>
    <row r="95" spans="1:28" ht="15.75" thickBot="1" x14ac:dyDescent="0.3">
      <c r="A95" s="15" t="s">
        <v>26</v>
      </c>
      <c r="B95" s="53">
        <v>0</v>
      </c>
      <c r="C95" s="54"/>
      <c r="D95" s="53">
        <v>0</v>
      </c>
      <c r="E95" s="54"/>
      <c r="F95" s="53">
        <v>0</v>
      </c>
      <c r="G95" s="54"/>
      <c r="H95" s="53">
        <v>0</v>
      </c>
      <c r="I95" s="54"/>
      <c r="J95" s="53">
        <v>0</v>
      </c>
      <c r="K95" s="54"/>
      <c r="L95" s="53">
        <v>0</v>
      </c>
      <c r="M95" s="54"/>
      <c r="N95" s="53">
        <v>0</v>
      </c>
      <c r="O95" s="54"/>
      <c r="P95" s="53">
        <v>0</v>
      </c>
      <c r="Q95" s="54"/>
      <c r="R95" s="53">
        <v>0</v>
      </c>
      <c r="S95" s="54"/>
      <c r="T95" s="53">
        <v>0</v>
      </c>
      <c r="U95" s="54"/>
      <c r="V95" s="53">
        <v>0</v>
      </c>
      <c r="W95" s="54"/>
      <c r="X95" s="53">
        <v>0</v>
      </c>
      <c r="Y95" s="54"/>
      <c r="Z95" s="55" t="s">
        <v>2</v>
      </c>
      <c r="AA95" s="54">
        <f t="shared" si="7"/>
        <v>0</v>
      </c>
      <c r="AB95" s="25" t="s">
        <v>26</v>
      </c>
    </row>
    <row r="96" spans="1:28" x14ac:dyDescent="0.25">
      <c r="A96" s="13" t="s">
        <v>93</v>
      </c>
      <c r="B96" s="41">
        <f>SUM(AA90:AA95)</f>
        <v>0</v>
      </c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6"/>
  <sheetViews>
    <sheetView workbookViewId="0">
      <selection activeCell="AB6" sqref="AB6"/>
    </sheetView>
  </sheetViews>
  <sheetFormatPr defaultRowHeight="15" x14ac:dyDescent="0.25"/>
  <cols>
    <col min="1" max="1" width="30" style="13" customWidth="1"/>
    <col min="2" max="26" width="9.140625" style="13"/>
    <col min="27" max="27" width="9.5703125" style="13" bestFit="1" customWidth="1"/>
    <col min="28" max="28" width="30.140625" style="13" customWidth="1"/>
    <col min="29" max="16384" width="9.140625" style="13"/>
  </cols>
  <sheetData>
    <row r="1" spans="1:28" ht="17.25" thickBot="1" x14ac:dyDescent="0.35">
      <c r="A1" s="30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32" t="s">
        <v>19</v>
      </c>
    </row>
    <row r="2" spans="1:28" x14ac:dyDescent="0.25">
      <c r="A2" s="29" t="s">
        <v>20</v>
      </c>
      <c r="B2" s="45">
        <v>0</v>
      </c>
      <c r="C2" s="48"/>
      <c r="D2" s="45">
        <v>0</v>
      </c>
      <c r="E2" s="48"/>
      <c r="F2" s="45">
        <v>0</v>
      </c>
      <c r="G2" s="48"/>
      <c r="H2" s="45">
        <v>0</v>
      </c>
      <c r="I2" s="48"/>
      <c r="J2" s="45">
        <v>0</v>
      </c>
      <c r="K2" s="48"/>
      <c r="L2" s="45">
        <v>0</v>
      </c>
      <c r="M2" s="48"/>
      <c r="N2" s="45">
        <v>0</v>
      </c>
      <c r="O2" s="48"/>
      <c r="P2" s="45">
        <v>0</v>
      </c>
      <c r="Q2" s="48"/>
      <c r="R2" s="45">
        <v>0</v>
      </c>
      <c r="S2" s="48"/>
      <c r="T2" s="45">
        <v>0</v>
      </c>
      <c r="U2" s="48"/>
      <c r="V2" s="45">
        <v>0</v>
      </c>
      <c r="W2" s="48"/>
      <c r="X2" s="45">
        <v>0</v>
      </c>
      <c r="Y2" s="48"/>
      <c r="Z2" s="49" t="s">
        <v>2</v>
      </c>
      <c r="AA2" s="48">
        <f>B2+D2+F2+H2+J2+L2+N2+P2+R2+T2+V2+X2</f>
        <v>0</v>
      </c>
      <c r="AB2" s="31" t="s">
        <v>20</v>
      </c>
    </row>
    <row r="3" spans="1:28" x14ac:dyDescent="0.25">
      <c r="A3" s="29" t="s">
        <v>21</v>
      </c>
      <c r="B3" s="45">
        <v>0</v>
      </c>
      <c r="C3" s="48"/>
      <c r="D3" s="45">
        <v>0</v>
      </c>
      <c r="E3" s="48"/>
      <c r="F3" s="45">
        <v>0</v>
      </c>
      <c r="G3" s="48"/>
      <c r="H3" s="45">
        <v>0</v>
      </c>
      <c r="I3" s="48"/>
      <c r="J3" s="45">
        <v>0</v>
      </c>
      <c r="K3" s="48"/>
      <c r="L3" s="45">
        <v>0</v>
      </c>
      <c r="M3" s="48"/>
      <c r="N3" s="45">
        <v>0</v>
      </c>
      <c r="O3" s="48"/>
      <c r="P3" s="45">
        <v>0</v>
      </c>
      <c r="Q3" s="48"/>
      <c r="R3" s="45">
        <v>0</v>
      </c>
      <c r="S3" s="48"/>
      <c r="T3" s="45">
        <v>0</v>
      </c>
      <c r="U3" s="48"/>
      <c r="V3" s="45">
        <v>0</v>
      </c>
      <c r="W3" s="48"/>
      <c r="X3" s="45">
        <v>0</v>
      </c>
      <c r="Y3" s="48"/>
      <c r="Z3" s="49" t="s">
        <v>2</v>
      </c>
      <c r="AA3" s="48">
        <f>B3+D3+F3+H3+J3+L3+N3+P3+R3+T3+V3+X3</f>
        <v>0</v>
      </c>
      <c r="AB3" s="31" t="s">
        <v>21</v>
      </c>
    </row>
    <row r="4" spans="1:28" x14ac:dyDescent="0.25">
      <c r="A4" s="29" t="s">
        <v>22</v>
      </c>
      <c r="B4" s="45">
        <v>0</v>
      </c>
      <c r="C4" s="48"/>
      <c r="D4" s="45">
        <v>0</v>
      </c>
      <c r="E4" s="48"/>
      <c r="F4" s="45">
        <v>0</v>
      </c>
      <c r="G4" s="48"/>
      <c r="H4" s="45">
        <v>0</v>
      </c>
      <c r="I4" s="48"/>
      <c r="J4" s="45">
        <v>0</v>
      </c>
      <c r="K4" s="48"/>
      <c r="L4" s="45">
        <v>0</v>
      </c>
      <c r="M4" s="48"/>
      <c r="N4" s="45">
        <v>0</v>
      </c>
      <c r="O4" s="48"/>
      <c r="P4" s="45">
        <v>0</v>
      </c>
      <c r="Q4" s="48"/>
      <c r="R4" s="45">
        <v>0</v>
      </c>
      <c r="S4" s="48"/>
      <c r="T4" s="45">
        <v>0</v>
      </c>
      <c r="U4" s="48"/>
      <c r="V4" s="45">
        <v>0</v>
      </c>
      <c r="W4" s="48"/>
      <c r="X4" s="45">
        <v>0</v>
      </c>
      <c r="Y4" s="48"/>
      <c r="Z4" s="49" t="s">
        <v>2</v>
      </c>
      <c r="AA4" s="48">
        <f t="shared" ref="AA4:AA10" si="0">B4+D4+F4+H4+J4+L4+N4+P4+R4+T4+V4+X4</f>
        <v>0</v>
      </c>
      <c r="AB4" s="31" t="s">
        <v>22</v>
      </c>
    </row>
    <row r="5" spans="1:28" x14ac:dyDescent="0.25">
      <c r="A5" s="29" t="s">
        <v>23</v>
      </c>
      <c r="B5" s="45">
        <v>0</v>
      </c>
      <c r="C5" s="48"/>
      <c r="D5" s="45">
        <v>0</v>
      </c>
      <c r="E5" s="48"/>
      <c r="F5" s="45">
        <v>0</v>
      </c>
      <c r="G5" s="48"/>
      <c r="H5" s="45">
        <v>0</v>
      </c>
      <c r="I5" s="48"/>
      <c r="J5" s="45">
        <v>0</v>
      </c>
      <c r="K5" s="48"/>
      <c r="L5" s="45">
        <v>0</v>
      </c>
      <c r="M5" s="48"/>
      <c r="N5" s="45">
        <v>0</v>
      </c>
      <c r="O5" s="48"/>
      <c r="P5" s="45">
        <v>0</v>
      </c>
      <c r="Q5" s="48"/>
      <c r="R5" s="45">
        <v>0</v>
      </c>
      <c r="S5" s="48"/>
      <c r="T5" s="45">
        <v>0</v>
      </c>
      <c r="U5" s="48"/>
      <c r="V5" s="45">
        <v>0</v>
      </c>
      <c r="W5" s="48"/>
      <c r="X5" s="45">
        <v>0</v>
      </c>
      <c r="Y5" s="48"/>
      <c r="Z5" s="49" t="s">
        <v>2</v>
      </c>
      <c r="AA5" s="48">
        <f t="shared" si="0"/>
        <v>0</v>
      </c>
      <c r="AB5" s="31" t="s">
        <v>23</v>
      </c>
    </row>
    <row r="6" spans="1:28" x14ac:dyDescent="0.25">
      <c r="A6" s="29" t="s">
        <v>94</v>
      </c>
      <c r="B6" s="45">
        <v>0</v>
      </c>
      <c r="C6" s="48"/>
      <c r="D6" s="45">
        <v>0</v>
      </c>
      <c r="E6" s="48"/>
      <c r="F6" s="45">
        <v>0</v>
      </c>
      <c r="G6" s="48"/>
      <c r="H6" s="45">
        <v>0</v>
      </c>
      <c r="I6" s="48"/>
      <c r="J6" s="45">
        <v>0</v>
      </c>
      <c r="K6" s="48"/>
      <c r="L6" s="45">
        <v>0</v>
      </c>
      <c r="M6" s="48"/>
      <c r="N6" s="45">
        <v>0</v>
      </c>
      <c r="O6" s="48"/>
      <c r="P6" s="45">
        <v>0</v>
      </c>
      <c r="Q6" s="48"/>
      <c r="R6" s="45">
        <v>0</v>
      </c>
      <c r="S6" s="48"/>
      <c r="T6" s="45">
        <v>0</v>
      </c>
      <c r="U6" s="48"/>
      <c r="V6" s="45">
        <v>0</v>
      </c>
      <c r="W6" s="48"/>
      <c r="X6" s="45">
        <v>0</v>
      </c>
      <c r="Y6" s="48"/>
      <c r="Z6" s="49" t="s">
        <v>2</v>
      </c>
      <c r="AA6" s="48">
        <f t="shared" si="0"/>
        <v>0</v>
      </c>
      <c r="AB6" s="29" t="s">
        <v>94</v>
      </c>
    </row>
    <row r="7" spans="1:28" x14ac:dyDescent="0.25">
      <c r="A7" s="29" t="s">
        <v>24</v>
      </c>
      <c r="B7" s="45">
        <v>0</v>
      </c>
      <c r="C7" s="48"/>
      <c r="D7" s="45">
        <v>0</v>
      </c>
      <c r="E7" s="48"/>
      <c r="F7" s="45">
        <v>0</v>
      </c>
      <c r="G7" s="48"/>
      <c r="H7" s="45">
        <v>0</v>
      </c>
      <c r="I7" s="48"/>
      <c r="J7" s="45">
        <v>0</v>
      </c>
      <c r="K7" s="48"/>
      <c r="L7" s="45">
        <v>0</v>
      </c>
      <c r="M7" s="48"/>
      <c r="N7" s="45">
        <v>0</v>
      </c>
      <c r="O7" s="48"/>
      <c r="P7" s="45">
        <v>0</v>
      </c>
      <c r="Q7" s="48"/>
      <c r="R7" s="45">
        <v>0</v>
      </c>
      <c r="S7" s="48"/>
      <c r="T7" s="45">
        <v>0</v>
      </c>
      <c r="U7" s="48"/>
      <c r="V7" s="45">
        <v>0</v>
      </c>
      <c r="W7" s="48"/>
      <c r="X7" s="45">
        <v>0</v>
      </c>
      <c r="Y7" s="48"/>
      <c r="Z7" s="49" t="s">
        <v>2</v>
      </c>
      <c r="AA7" s="48">
        <f t="shared" si="0"/>
        <v>0</v>
      </c>
      <c r="AB7" s="31" t="s">
        <v>24</v>
      </c>
    </row>
    <row r="8" spans="1:28" x14ac:dyDescent="0.25">
      <c r="A8" s="29" t="s">
        <v>25</v>
      </c>
      <c r="B8" s="45">
        <v>0</v>
      </c>
      <c r="C8" s="48"/>
      <c r="D8" s="45">
        <v>0</v>
      </c>
      <c r="E8" s="48"/>
      <c r="F8" s="45">
        <v>0</v>
      </c>
      <c r="G8" s="48"/>
      <c r="H8" s="45">
        <v>0</v>
      </c>
      <c r="I8" s="48"/>
      <c r="J8" s="45">
        <v>0</v>
      </c>
      <c r="K8" s="48"/>
      <c r="L8" s="45">
        <v>0</v>
      </c>
      <c r="M8" s="48"/>
      <c r="N8" s="45">
        <v>0</v>
      </c>
      <c r="O8" s="48"/>
      <c r="P8" s="45">
        <v>0</v>
      </c>
      <c r="Q8" s="48"/>
      <c r="R8" s="45">
        <v>0</v>
      </c>
      <c r="S8" s="48"/>
      <c r="T8" s="45">
        <v>0</v>
      </c>
      <c r="U8" s="48"/>
      <c r="V8" s="45">
        <v>0</v>
      </c>
      <c r="W8" s="48"/>
      <c r="X8" s="45">
        <v>0</v>
      </c>
      <c r="Y8" s="48"/>
      <c r="Z8" s="49" t="s">
        <v>2</v>
      </c>
      <c r="AA8" s="48">
        <f t="shared" si="0"/>
        <v>0</v>
      </c>
      <c r="AB8" s="31" t="s">
        <v>25</v>
      </c>
    </row>
    <row r="9" spans="1:28" x14ac:dyDescent="0.25">
      <c r="A9" s="29" t="s">
        <v>26</v>
      </c>
      <c r="B9" s="45">
        <v>0</v>
      </c>
      <c r="C9" s="48"/>
      <c r="D9" s="45">
        <v>0</v>
      </c>
      <c r="E9" s="48"/>
      <c r="F9" s="45">
        <v>0</v>
      </c>
      <c r="G9" s="48"/>
      <c r="H9" s="45">
        <v>0</v>
      </c>
      <c r="I9" s="48"/>
      <c r="J9" s="45">
        <v>0</v>
      </c>
      <c r="K9" s="48"/>
      <c r="L9" s="45">
        <v>0</v>
      </c>
      <c r="M9" s="48"/>
      <c r="N9" s="45">
        <v>0</v>
      </c>
      <c r="O9" s="48"/>
      <c r="P9" s="45">
        <v>0</v>
      </c>
      <c r="Q9" s="48"/>
      <c r="R9" s="45">
        <v>0</v>
      </c>
      <c r="S9" s="48"/>
      <c r="T9" s="45">
        <v>0</v>
      </c>
      <c r="U9" s="48"/>
      <c r="V9" s="45">
        <v>0</v>
      </c>
      <c r="W9" s="48"/>
      <c r="X9" s="45">
        <v>0</v>
      </c>
      <c r="Y9" s="48"/>
      <c r="Z9" s="49" t="s">
        <v>2</v>
      </c>
      <c r="AA9" s="48">
        <f t="shared" si="0"/>
        <v>0</v>
      </c>
      <c r="AB9" s="31" t="s">
        <v>26</v>
      </c>
    </row>
    <row r="10" spans="1:28" s="22" customFormat="1" ht="15.75" thickBot="1" x14ac:dyDescent="0.3">
      <c r="A10" s="24" t="s">
        <v>26</v>
      </c>
      <c r="B10" s="46">
        <v>0</v>
      </c>
      <c r="C10" s="50"/>
      <c r="D10" s="46">
        <v>0</v>
      </c>
      <c r="E10" s="50"/>
      <c r="F10" s="46">
        <v>0</v>
      </c>
      <c r="G10" s="50"/>
      <c r="H10" s="46">
        <v>0</v>
      </c>
      <c r="I10" s="50"/>
      <c r="J10" s="46">
        <v>0</v>
      </c>
      <c r="K10" s="50"/>
      <c r="L10" s="46">
        <v>0</v>
      </c>
      <c r="M10" s="50"/>
      <c r="N10" s="46">
        <v>0</v>
      </c>
      <c r="O10" s="50"/>
      <c r="P10" s="46">
        <v>0</v>
      </c>
      <c r="Q10" s="50"/>
      <c r="R10" s="46">
        <v>0</v>
      </c>
      <c r="S10" s="50"/>
      <c r="T10" s="46">
        <v>0</v>
      </c>
      <c r="U10" s="50"/>
      <c r="V10" s="46">
        <v>0</v>
      </c>
      <c r="W10" s="50"/>
      <c r="X10" s="46">
        <v>0</v>
      </c>
      <c r="Y10" s="50"/>
      <c r="Z10" s="51" t="s">
        <v>2</v>
      </c>
      <c r="AA10" s="50">
        <f t="shared" si="0"/>
        <v>0</v>
      </c>
      <c r="AB10" s="23" t="s">
        <v>26</v>
      </c>
    </row>
    <row r="11" spans="1:28" x14ac:dyDescent="0.25">
      <c r="A11" s="13" t="s">
        <v>27</v>
      </c>
      <c r="B11" s="41">
        <f>SUM(AA2:AA10)</f>
        <v>0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</row>
    <row r="12" spans="1:28" x14ac:dyDescent="0.25"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</row>
    <row r="13" spans="1:28" ht="15.75" x14ac:dyDescent="0.25">
      <c r="A13" s="27" t="s">
        <v>60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27" t="s">
        <v>60</v>
      </c>
    </row>
    <row r="14" spans="1:28" x14ac:dyDescent="0.25">
      <c r="A14" s="17" t="s">
        <v>37</v>
      </c>
      <c r="B14" s="45">
        <v>0</v>
      </c>
      <c r="C14" s="48"/>
      <c r="D14" s="45">
        <v>0</v>
      </c>
      <c r="E14" s="48"/>
      <c r="F14" s="45">
        <v>0</v>
      </c>
      <c r="G14" s="48"/>
      <c r="H14" s="45">
        <v>0</v>
      </c>
      <c r="I14" s="48"/>
      <c r="J14" s="45">
        <v>0</v>
      </c>
      <c r="K14" s="48"/>
      <c r="L14" s="45">
        <v>0</v>
      </c>
      <c r="M14" s="48"/>
      <c r="N14" s="45">
        <v>0</v>
      </c>
      <c r="O14" s="48"/>
      <c r="P14" s="45">
        <v>0</v>
      </c>
      <c r="Q14" s="48"/>
      <c r="R14" s="45">
        <v>0</v>
      </c>
      <c r="S14" s="48"/>
      <c r="T14" s="45">
        <v>0</v>
      </c>
      <c r="U14" s="48"/>
      <c r="V14" s="45">
        <v>0</v>
      </c>
      <c r="W14" s="48"/>
      <c r="X14" s="45">
        <v>0</v>
      </c>
      <c r="Y14" s="48"/>
      <c r="Z14" s="49" t="s">
        <v>2</v>
      </c>
      <c r="AA14" s="48">
        <f>B14+D14+F14+H14+J14+L14+N14+P14+R14+T14+V14+X14</f>
        <v>0</v>
      </c>
      <c r="AB14" s="26" t="s">
        <v>37</v>
      </c>
    </row>
    <row r="15" spans="1:28" x14ac:dyDescent="0.25">
      <c r="A15" s="17" t="s">
        <v>40</v>
      </c>
      <c r="B15" s="45">
        <v>0</v>
      </c>
      <c r="C15" s="48"/>
      <c r="D15" s="45">
        <v>0</v>
      </c>
      <c r="E15" s="48"/>
      <c r="F15" s="45">
        <v>0</v>
      </c>
      <c r="G15" s="48"/>
      <c r="H15" s="45">
        <v>0</v>
      </c>
      <c r="I15" s="48"/>
      <c r="J15" s="45">
        <v>0</v>
      </c>
      <c r="K15" s="48"/>
      <c r="L15" s="45">
        <v>0</v>
      </c>
      <c r="M15" s="48"/>
      <c r="N15" s="45">
        <v>0</v>
      </c>
      <c r="O15" s="48"/>
      <c r="P15" s="45">
        <v>0</v>
      </c>
      <c r="Q15" s="48"/>
      <c r="R15" s="45">
        <v>0</v>
      </c>
      <c r="S15" s="48"/>
      <c r="T15" s="45">
        <v>0</v>
      </c>
      <c r="U15" s="48"/>
      <c r="V15" s="45">
        <v>0</v>
      </c>
      <c r="W15" s="48"/>
      <c r="X15" s="45">
        <v>0</v>
      </c>
      <c r="Y15" s="48"/>
      <c r="Z15" s="49" t="s">
        <v>2</v>
      </c>
      <c r="AA15" s="48">
        <f t="shared" ref="AA15:AA22" si="1">B15+D15+F15+H15+J15+L15+N15+P15+R15+T15+V15+X15</f>
        <v>0</v>
      </c>
      <c r="AB15" s="26" t="s">
        <v>40</v>
      </c>
    </row>
    <row r="16" spans="1:28" x14ac:dyDescent="0.25">
      <c r="A16" s="17" t="s">
        <v>39</v>
      </c>
      <c r="B16" s="45">
        <v>0</v>
      </c>
      <c r="C16" s="48"/>
      <c r="D16" s="45">
        <v>0</v>
      </c>
      <c r="E16" s="48"/>
      <c r="F16" s="45">
        <v>0</v>
      </c>
      <c r="G16" s="48"/>
      <c r="H16" s="45">
        <v>0</v>
      </c>
      <c r="I16" s="48"/>
      <c r="J16" s="45">
        <v>0</v>
      </c>
      <c r="K16" s="48"/>
      <c r="L16" s="45">
        <v>0</v>
      </c>
      <c r="M16" s="48"/>
      <c r="N16" s="45">
        <v>0</v>
      </c>
      <c r="O16" s="48"/>
      <c r="P16" s="45">
        <v>0</v>
      </c>
      <c r="Q16" s="48"/>
      <c r="R16" s="45">
        <v>0</v>
      </c>
      <c r="S16" s="48"/>
      <c r="T16" s="45">
        <v>0</v>
      </c>
      <c r="U16" s="48"/>
      <c r="V16" s="45">
        <v>0</v>
      </c>
      <c r="W16" s="48"/>
      <c r="X16" s="45">
        <v>0</v>
      </c>
      <c r="Y16" s="48"/>
      <c r="Z16" s="49" t="s">
        <v>2</v>
      </c>
      <c r="AA16" s="48">
        <f t="shared" si="1"/>
        <v>0</v>
      </c>
      <c r="AB16" s="26" t="s">
        <v>39</v>
      </c>
    </row>
    <row r="17" spans="1:28" x14ac:dyDescent="0.25">
      <c r="A17" s="17" t="s">
        <v>41</v>
      </c>
      <c r="B17" s="45">
        <v>0</v>
      </c>
      <c r="C17" s="48"/>
      <c r="D17" s="45">
        <v>0</v>
      </c>
      <c r="E17" s="48"/>
      <c r="F17" s="45">
        <v>0</v>
      </c>
      <c r="G17" s="48"/>
      <c r="H17" s="45">
        <v>0</v>
      </c>
      <c r="I17" s="48"/>
      <c r="J17" s="45">
        <v>0</v>
      </c>
      <c r="K17" s="48"/>
      <c r="L17" s="45">
        <v>0</v>
      </c>
      <c r="M17" s="48"/>
      <c r="N17" s="45">
        <v>0</v>
      </c>
      <c r="O17" s="48"/>
      <c r="P17" s="45">
        <v>0</v>
      </c>
      <c r="Q17" s="48"/>
      <c r="R17" s="45">
        <v>0</v>
      </c>
      <c r="S17" s="48"/>
      <c r="T17" s="45">
        <v>0</v>
      </c>
      <c r="U17" s="48"/>
      <c r="V17" s="45">
        <v>0</v>
      </c>
      <c r="W17" s="48"/>
      <c r="X17" s="45">
        <v>0</v>
      </c>
      <c r="Y17" s="48"/>
      <c r="Z17" s="49" t="s">
        <v>2</v>
      </c>
      <c r="AA17" s="48">
        <f t="shared" si="1"/>
        <v>0</v>
      </c>
      <c r="AB17" s="26" t="s">
        <v>41</v>
      </c>
    </row>
    <row r="18" spans="1:28" x14ac:dyDescent="0.25">
      <c r="A18" s="17" t="s">
        <v>42</v>
      </c>
      <c r="B18" s="45">
        <v>0</v>
      </c>
      <c r="C18" s="48"/>
      <c r="D18" s="45">
        <v>0</v>
      </c>
      <c r="E18" s="48"/>
      <c r="F18" s="45">
        <v>0</v>
      </c>
      <c r="G18" s="48"/>
      <c r="H18" s="45">
        <v>0</v>
      </c>
      <c r="I18" s="48"/>
      <c r="J18" s="45">
        <v>0</v>
      </c>
      <c r="K18" s="48"/>
      <c r="L18" s="45">
        <v>0</v>
      </c>
      <c r="M18" s="48"/>
      <c r="N18" s="45">
        <v>0</v>
      </c>
      <c r="O18" s="48"/>
      <c r="P18" s="45">
        <v>0</v>
      </c>
      <c r="Q18" s="48"/>
      <c r="R18" s="45">
        <v>0</v>
      </c>
      <c r="S18" s="48"/>
      <c r="T18" s="45">
        <v>0</v>
      </c>
      <c r="U18" s="48"/>
      <c r="V18" s="45">
        <v>0</v>
      </c>
      <c r="W18" s="48"/>
      <c r="X18" s="45">
        <v>0</v>
      </c>
      <c r="Y18" s="48"/>
      <c r="Z18" s="49" t="s">
        <v>2</v>
      </c>
      <c r="AA18" s="48">
        <f t="shared" si="1"/>
        <v>0</v>
      </c>
      <c r="AB18" s="26" t="s">
        <v>42</v>
      </c>
    </row>
    <row r="19" spans="1:28" x14ac:dyDescent="0.25">
      <c r="A19" s="17" t="s">
        <v>43</v>
      </c>
      <c r="B19" s="45">
        <v>0</v>
      </c>
      <c r="C19" s="48"/>
      <c r="D19" s="45">
        <v>0</v>
      </c>
      <c r="E19" s="48"/>
      <c r="F19" s="45">
        <v>0</v>
      </c>
      <c r="G19" s="48"/>
      <c r="H19" s="45">
        <v>0</v>
      </c>
      <c r="I19" s="48"/>
      <c r="J19" s="45">
        <v>0</v>
      </c>
      <c r="K19" s="48"/>
      <c r="L19" s="45">
        <v>0</v>
      </c>
      <c r="M19" s="48"/>
      <c r="N19" s="45">
        <v>0</v>
      </c>
      <c r="O19" s="48"/>
      <c r="P19" s="45">
        <v>0</v>
      </c>
      <c r="Q19" s="48"/>
      <c r="R19" s="45">
        <v>0</v>
      </c>
      <c r="S19" s="48"/>
      <c r="T19" s="45">
        <v>0</v>
      </c>
      <c r="U19" s="48"/>
      <c r="V19" s="45">
        <v>0</v>
      </c>
      <c r="W19" s="48"/>
      <c r="X19" s="45">
        <v>0</v>
      </c>
      <c r="Y19" s="48"/>
      <c r="Z19" s="49" t="s">
        <v>2</v>
      </c>
      <c r="AA19" s="48">
        <f t="shared" si="1"/>
        <v>0</v>
      </c>
      <c r="AB19" s="26" t="s">
        <v>43</v>
      </c>
    </row>
    <row r="20" spans="1:28" x14ac:dyDescent="0.25">
      <c r="A20" s="17" t="s">
        <v>44</v>
      </c>
      <c r="B20" s="45">
        <v>0</v>
      </c>
      <c r="C20" s="48"/>
      <c r="D20" s="45">
        <v>0</v>
      </c>
      <c r="E20" s="48"/>
      <c r="F20" s="45">
        <v>0</v>
      </c>
      <c r="G20" s="48"/>
      <c r="H20" s="45">
        <v>0</v>
      </c>
      <c r="I20" s="48"/>
      <c r="J20" s="45">
        <v>0</v>
      </c>
      <c r="K20" s="48"/>
      <c r="L20" s="45">
        <v>0</v>
      </c>
      <c r="M20" s="48"/>
      <c r="N20" s="45">
        <v>0</v>
      </c>
      <c r="O20" s="48"/>
      <c r="P20" s="45">
        <v>0</v>
      </c>
      <c r="Q20" s="48"/>
      <c r="R20" s="45">
        <v>0</v>
      </c>
      <c r="S20" s="48"/>
      <c r="T20" s="45">
        <v>0</v>
      </c>
      <c r="U20" s="48"/>
      <c r="V20" s="45">
        <v>0</v>
      </c>
      <c r="W20" s="48"/>
      <c r="X20" s="45">
        <v>0</v>
      </c>
      <c r="Y20" s="48"/>
      <c r="Z20" s="49" t="s">
        <v>2</v>
      </c>
      <c r="AA20" s="48">
        <f t="shared" si="1"/>
        <v>0</v>
      </c>
      <c r="AB20" s="26" t="s">
        <v>44</v>
      </c>
    </row>
    <row r="21" spans="1:28" x14ac:dyDescent="0.25">
      <c r="A21" s="17" t="s">
        <v>26</v>
      </c>
      <c r="B21" s="45">
        <v>0</v>
      </c>
      <c r="C21" s="48"/>
      <c r="D21" s="45">
        <v>0</v>
      </c>
      <c r="E21" s="48"/>
      <c r="F21" s="45">
        <v>0</v>
      </c>
      <c r="G21" s="48"/>
      <c r="H21" s="45">
        <v>0</v>
      </c>
      <c r="I21" s="48"/>
      <c r="J21" s="45">
        <v>0</v>
      </c>
      <c r="K21" s="48"/>
      <c r="L21" s="45">
        <v>0</v>
      </c>
      <c r="M21" s="48"/>
      <c r="N21" s="45">
        <v>0</v>
      </c>
      <c r="O21" s="48"/>
      <c r="P21" s="45">
        <v>0</v>
      </c>
      <c r="Q21" s="48"/>
      <c r="R21" s="45">
        <v>0</v>
      </c>
      <c r="S21" s="48"/>
      <c r="T21" s="45">
        <v>0</v>
      </c>
      <c r="U21" s="48"/>
      <c r="V21" s="45">
        <v>0</v>
      </c>
      <c r="W21" s="48"/>
      <c r="X21" s="45">
        <v>0</v>
      </c>
      <c r="Y21" s="48"/>
      <c r="Z21" s="49" t="s">
        <v>2</v>
      </c>
      <c r="AA21" s="48">
        <f t="shared" si="1"/>
        <v>0</v>
      </c>
      <c r="AB21" s="26" t="s">
        <v>26</v>
      </c>
    </row>
    <row r="22" spans="1:28" ht="15.75" thickBot="1" x14ac:dyDescent="0.3">
      <c r="A22" s="28" t="s">
        <v>26</v>
      </c>
      <c r="B22" s="53">
        <v>0</v>
      </c>
      <c r="C22" s="54"/>
      <c r="D22" s="53">
        <v>0</v>
      </c>
      <c r="E22" s="54"/>
      <c r="F22" s="53">
        <v>0</v>
      </c>
      <c r="G22" s="54"/>
      <c r="H22" s="53">
        <v>0</v>
      </c>
      <c r="I22" s="54"/>
      <c r="J22" s="53">
        <v>0</v>
      </c>
      <c r="K22" s="54"/>
      <c r="L22" s="53">
        <v>0</v>
      </c>
      <c r="M22" s="54"/>
      <c r="N22" s="53">
        <v>0</v>
      </c>
      <c r="O22" s="54"/>
      <c r="P22" s="53">
        <v>0</v>
      </c>
      <c r="Q22" s="54"/>
      <c r="R22" s="53">
        <v>0</v>
      </c>
      <c r="S22" s="54"/>
      <c r="T22" s="53">
        <v>0</v>
      </c>
      <c r="U22" s="54"/>
      <c r="V22" s="53">
        <v>0</v>
      </c>
      <c r="W22" s="54"/>
      <c r="X22" s="53">
        <v>0</v>
      </c>
      <c r="Y22" s="54"/>
      <c r="Z22" s="55" t="s">
        <v>2</v>
      </c>
      <c r="AA22" s="54">
        <f t="shared" si="1"/>
        <v>0</v>
      </c>
      <c r="AB22" s="25" t="s">
        <v>26</v>
      </c>
    </row>
    <row r="23" spans="1:28" x14ac:dyDescent="0.25">
      <c r="A23" s="13" t="s">
        <v>45</v>
      </c>
      <c r="B23" s="41">
        <f>SUM(AA13:AA22)</f>
        <v>0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</row>
    <row r="24" spans="1:28" x14ac:dyDescent="0.25"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</row>
    <row r="25" spans="1:28" ht="15.75" x14ac:dyDescent="0.25">
      <c r="A25" s="27" t="s">
        <v>61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27" t="s">
        <v>66</v>
      </c>
    </row>
    <row r="26" spans="1:28" x14ac:dyDescent="0.25">
      <c r="A26" s="17" t="s">
        <v>28</v>
      </c>
      <c r="B26" s="45">
        <v>0</v>
      </c>
      <c r="C26" s="48"/>
      <c r="D26" s="45">
        <v>0</v>
      </c>
      <c r="E26" s="48"/>
      <c r="F26" s="45">
        <v>0</v>
      </c>
      <c r="G26" s="48"/>
      <c r="H26" s="45">
        <v>0</v>
      </c>
      <c r="I26" s="48"/>
      <c r="J26" s="45">
        <v>0</v>
      </c>
      <c r="K26" s="48"/>
      <c r="L26" s="45">
        <v>0</v>
      </c>
      <c r="M26" s="48"/>
      <c r="N26" s="45">
        <v>0</v>
      </c>
      <c r="O26" s="48"/>
      <c r="P26" s="45">
        <v>0</v>
      </c>
      <c r="Q26" s="48"/>
      <c r="R26" s="45">
        <v>0</v>
      </c>
      <c r="S26" s="48"/>
      <c r="T26" s="45">
        <v>0</v>
      </c>
      <c r="U26" s="48"/>
      <c r="V26" s="45">
        <v>0</v>
      </c>
      <c r="W26" s="48"/>
      <c r="X26" s="45">
        <v>0</v>
      </c>
      <c r="Y26" s="48"/>
      <c r="Z26" s="49" t="s">
        <v>2</v>
      </c>
      <c r="AA26" s="48">
        <f>B26+D26+F26+H26+J26+L26+N26+P26+R26+T26+V26+X26</f>
        <v>0</v>
      </c>
      <c r="AB26" s="26" t="s">
        <v>28</v>
      </c>
    </row>
    <row r="27" spans="1:28" x14ac:dyDescent="0.25">
      <c r="A27" s="17" t="s">
        <v>29</v>
      </c>
      <c r="B27" s="45">
        <v>0</v>
      </c>
      <c r="C27" s="48"/>
      <c r="D27" s="45">
        <v>0</v>
      </c>
      <c r="E27" s="48"/>
      <c r="F27" s="45">
        <v>0</v>
      </c>
      <c r="G27" s="48"/>
      <c r="H27" s="45">
        <v>0</v>
      </c>
      <c r="I27" s="48"/>
      <c r="J27" s="45">
        <v>0</v>
      </c>
      <c r="K27" s="48"/>
      <c r="L27" s="45">
        <v>0</v>
      </c>
      <c r="M27" s="48"/>
      <c r="N27" s="45">
        <v>0</v>
      </c>
      <c r="O27" s="48"/>
      <c r="P27" s="45">
        <v>0</v>
      </c>
      <c r="Q27" s="48"/>
      <c r="R27" s="45">
        <v>0</v>
      </c>
      <c r="S27" s="48"/>
      <c r="T27" s="45">
        <v>0</v>
      </c>
      <c r="U27" s="48"/>
      <c r="V27" s="45">
        <v>0</v>
      </c>
      <c r="W27" s="48"/>
      <c r="X27" s="45">
        <v>0</v>
      </c>
      <c r="Y27" s="48"/>
      <c r="Z27" s="49" t="s">
        <v>2</v>
      </c>
      <c r="AA27" s="48">
        <f t="shared" ref="AA27:AA36" si="2">B27+D27+F27+H27+J27+L27+N27+P27+R27+T27+V27+X27</f>
        <v>0</v>
      </c>
      <c r="AB27" s="26" t="s">
        <v>29</v>
      </c>
    </row>
    <row r="28" spans="1:28" x14ac:dyDescent="0.25">
      <c r="A28" s="17" t="s">
        <v>30</v>
      </c>
      <c r="B28" s="45">
        <v>0</v>
      </c>
      <c r="C28" s="48"/>
      <c r="D28" s="45">
        <v>0</v>
      </c>
      <c r="E28" s="48"/>
      <c r="F28" s="45">
        <v>0</v>
      </c>
      <c r="G28" s="48"/>
      <c r="H28" s="45">
        <v>0</v>
      </c>
      <c r="I28" s="48"/>
      <c r="J28" s="45">
        <v>0</v>
      </c>
      <c r="K28" s="48"/>
      <c r="L28" s="45">
        <v>0</v>
      </c>
      <c r="M28" s="48"/>
      <c r="N28" s="45">
        <v>0</v>
      </c>
      <c r="O28" s="48"/>
      <c r="P28" s="45">
        <v>0</v>
      </c>
      <c r="Q28" s="48"/>
      <c r="R28" s="45">
        <v>0</v>
      </c>
      <c r="S28" s="48"/>
      <c r="T28" s="45">
        <v>0</v>
      </c>
      <c r="U28" s="48"/>
      <c r="V28" s="45">
        <v>0</v>
      </c>
      <c r="W28" s="48"/>
      <c r="X28" s="45">
        <v>0</v>
      </c>
      <c r="Y28" s="48"/>
      <c r="Z28" s="49" t="s">
        <v>2</v>
      </c>
      <c r="AA28" s="48">
        <f t="shared" si="2"/>
        <v>0</v>
      </c>
      <c r="AB28" s="26" t="s">
        <v>30</v>
      </c>
    </row>
    <row r="29" spans="1:28" x14ac:dyDescent="0.25">
      <c r="A29" s="17" t="s">
        <v>31</v>
      </c>
      <c r="B29" s="45">
        <v>0</v>
      </c>
      <c r="C29" s="48"/>
      <c r="D29" s="45">
        <v>0</v>
      </c>
      <c r="E29" s="48"/>
      <c r="F29" s="45">
        <v>0</v>
      </c>
      <c r="G29" s="48"/>
      <c r="H29" s="45">
        <v>0</v>
      </c>
      <c r="I29" s="48"/>
      <c r="J29" s="45">
        <v>0</v>
      </c>
      <c r="K29" s="48"/>
      <c r="L29" s="45">
        <v>0</v>
      </c>
      <c r="M29" s="48"/>
      <c r="N29" s="45">
        <v>0</v>
      </c>
      <c r="O29" s="48"/>
      <c r="P29" s="45">
        <v>0</v>
      </c>
      <c r="Q29" s="48"/>
      <c r="R29" s="45">
        <v>0</v>
      </c>
      <c r="S29" s="48"/>
      <c r="T29" s="45">
        <v>0</v>
      </c>
      <c r="U29" s="48"/>
      <c r="V29" s="45">
        <v>0</v>
      </c>
      <c r="W29" s="48"/>
      <c r="X29" s="45">
        <v>0</v>
      </c>
      <c r="Y29" s="48"/>
      <c r="Z29" s="49" t="s">
        <v>2</v>
      </c>
      <c r="AA29" s="48">
        <f t="shared" si="2"/>
        <v>0</v>
      </c>
      <c r="AB29" s="26" t="s">
        <v>31</v>
      </c>
    </row>
    <row r="30" spans="1:28" x14ac:dyDescent="0.25">
      <c r="A30" s="17" t="s">
        <v>32</v>
      </c>
      <c r="B30" s="45">
        <v>0</v>
      </c>
      <c r="C30" s="48"/>
      <c r="D30" s="45">
        <v>0</v>
      </c>
      <c r="E30" s="48"/>
      <c r="F30" s="45">
        <v>0</v>
      </c>
      <c r="G30" s="48"/>
      <c r="H30" s="45">
        <v>0</v>
      </c>
      <c r="I30" s="48"/>
      <c r="J30" s="45">
        <v>0</v>
      </c>
      <c r="K30" s="48"/>
      <c r="L30" s="45">
        <v>0</v>
      </c>
      <c r="M30" s="48"/>
      <c r="N30" s="45">
        <v>0</v>
      </c>
      <c r="O30" s="48"/>
      <c r="P30" s="45">
        <v>0</v>
      </c>
      <c r="Q30" s="48"/>
      <c r="R30" s="45">
        <v>0</v>
      </c>
      <c r="S30" s="48"/>
      <c r="T30" s="45">
        <v>0</v>
      </c>
      <c r="U30" s="48"/>
      <c r="V30" s="45">
        <v>0</v>
      </c>
      <c r="W30" s="48"/>
      <c r="X30" s="45">
        <v>0</v>
      </c>
      <c r="Y30" s="48"/>
      <c r="Z30" s="49" t="s">
        <v>2</v>
      </c>
      <c r="AA30" s="48">
        <f t="shared" si="2"/>
        <v>0</v>
      </c>
      <c r="AB30" s="26" t="s">
        <v>32</v>
      </c>
    </row>
    <row r="31" spans="1:28" x14ac:dyDescent="0.25">
      <c r="A31" s="17" t="s">
        <v>33</v>
      </c>
      <c r="B31" s="45">
        <v>0</v>
      </c>
      <c r="C31" s="48"/>
      <c r="D31" s="45">
        <v>0</v>
      </c>
      <c r="E31" s="48"/>
      <c r="F31" s="45">
        <v>0</v>
      </c>
      <c r="G31" s="48"/>
      <c r="H31" s="45">
        <v>0</v>
      </c>
      <c r="I31" s="48"/>
      <c r="J31" s="45">
        <v>0</v>
      </c>
      <c r="K31" s="48"/>
      <c r="L31" s="45">
        <v>0</v>
      </c>
      <c r="M31" s="48"/>
      <c r="N31" s="45">
        <v>0</v>
      </c>
      <c r="O31" s="48"/>
      <c r="P31" s="45">
        <v>0</v>
      </c>
      <c r="Q31" s="48"/>
      <c r="R31" s="45">
        <v>0</v>
      </c>
      <c r="S31" s="48"/>
      <c r="T31" s="45">
        <v>0</v>
      </c>
      <c r="U31" s="48"/>
      <c r="V31" s="45">
        <v>0</v>
      </c>
      <c r="W31" s="48"/>
      <c r="X31" s="45">
        <v>0</v>
      </c>
      <c r="Y31" s="48"/>
      <c r="Z31" s="49" t="s">
        <v>2</v>
      </c>
      <c r="AA31" s="48">
        <f t="shared" si="2"/>
        <v>0</v>
      </c>
      <c r="AB31" s="26" t="s">
        <v>33</v>
      </c>
    </row>
    <row r="32" spans="1:28" x14ac:dyDescent="0.25">
      <c r="A32" s="17" t="s">
        <v>34</v>
      </c>
      <c r="B32" s="45">
        <v>0</v>
      </c>
      <c r="C32" s="48"/>
      <c r="D32" s="45">
        <v>0</v>
      </c>
      <c r="E32" s="48"/>
      <c r="F32" s="45">
        <v>0</v>
      </c>
      <c r="G32" s="48"/>
      <c r="H32" s="45">
        <v>0</v>
      </c>
      <c r="I32" s="48"/>
      <c r="J32" s="45">
        <v>0</v>
      </c>
      <c r="K32" s="48"/>
      <c r="L32" s="45">
        <v>0</v>
      </c>
      <c r="M32" s="48"/>
      <c r="N32" s="45">
        <v>0</v>
      </c>
      <c r="O32" s="48"/>
      <c r="P32" s="45">
        <v>0</v>
      </c>
      <c r="Q32" s="48"/>
      <c r="R32" s="45">
        <v>0</v>
      </c>
      <c r="S32" s="48"/>
      <c r="T32" s="45">
        <v>0</v>
      </c>
      <c r="U32" s="48"/>
      <c r="V32" s="45">
        <v>0</v>
      </c>
      <c r="W32" s="48"/>
      <c r="X32" s="45">
        <v>0</v>
      </c>
      <c r="Y32" s="48"/>
      <c r="Z32" s="49" t="s">
        <v>2</v>
      </c>
      <c r="AA32" s="48">
        <f t="shared" si="2"/>
        <v>0</v>
      </c>
      <c r="AB32" s="26" t="s">
        <v>34</v>
      </c>
    </row>
    <row r="33" spans="1:28" x14ac:dyDescent="0.25">
      <c r="A33" s="17" t="s">
        <v>36</v>
      </c>
      <c r="B33" s="45">
        <v>0</v>
      </c>
      <c r="C33" s="48"/>
      <c r="D33" s="45">
        <v>0</v>
      </c>
      <c r="E33" s="48"/>
      <c r="F33" s="45">
        <v>0</v>
      </c>
      <c r="G33" s="48"/>
      <c r="H33" s="45">
        <v>0</v>
      </c>
      <c r="I33" s="48"/>
      <c r="J33" s="45">
        <v>0</v>
      </c>
      <c r="K33" s="48"/>
      <c r="L33" s="45">
        <v>0</v>
      </c>
      <c r="M33" s="48"/>
      <c r="N33" s="45">
        <v>0</v>
      </c>
      <c r="O33" s="48"/>
      <c r="P33" s="45">
        <v>0</v>
      </c>
      <c r="Q33" s="48"/>
      <c r="R33" s="45">
        <v>0</v>
      </c>
      <c r="S33" s="48"/>
      <c r="T33" s="45">
        <v>0</v>
      </c>
      <c r="U33" s="48"/>
      <c r="V33" s="45">
        <v>0</v>
      </c>
      <c r="W33" s="48"/>
      <c r="X33" s="45">
        <v>0</v>
      </c>
      <c r="Y33" s="48"/>
      <c r="Z33" s="49" t="s">
        <v>2</v>
      </c>
      <c r="AA33" s="48">
        <f t="shared" si="2"/>
        <v>0</v>
      </c>
      <c r="AB33" s="26" t="s">
        <v>36</v>
      </c>
    </row>
    <row r="34" spans="1:28" x14ac:dyDescent="0.25">
      <c r="A34" s="17" t="s">
        <v>35</v>
      </c>
      <c r="B34" s="45">
        <v>0</v>
      </c>
      <c r="C34" s="48"/>
      <c r="D34" s="45">
        <v>0</v>
      </c>
      <c r="E34" s="48"/>
      <c r="F34" s="45">
        <v>0</v>
      </c>
      <c r="G34" s="48"/>
      <c r="H34" s="45">
        <v>0</v>
      </c>
      <c r="I34" s="48"/>
      <c r="J34" s="45">
        <v>0</v>
      </c>
      <c r="K34" s="48"/>
      <c r="L34" s="45">
        <v>0</v>
      </c>
      <c r="M34" s="48"/>
      <c r="N34" s="45">
        <v>0</v>
      </c>
      <c r="O34" s="48"/>
      <c r="P34" s="45">
        <v>0</v>
      </c>
      <c r="Q34" s="48"/>
      <c r="R34" s="45">
        <v>0</v>
      </c>
      <c r="S34" s="48"/>
      <c r="T34" s="45">
        <v>0</v>
      </c>
      <c r="U34" s="48"/>
      <c r="V34" s="45">
        <v>0</v>
      </c>
      <c r="W34" s="48"/>
      <c r="X34" s="45">
        <v>0</v>
      </c>
      <c r="Y34" s="48"/>
      <c r="Z34" s="49" t="s">
        <v>2</v>
      </c>
      <c r="AA34" s="48">
        <f t="shared" si="2"/>
        <v>0</v>
      </c>
      <c r="AB34" s="26" t="s">
        <v>35</v>
      </c>
    </row>
    <row r="35" spans="1:28" x14ac:dyDescent="0.25">
      <c r="A35" s="17" t="s">
        <v>26</v>
      </c>
      <c r="B35" s="45">
        <v>0</v>
      </c>
      <c r="C35" s="48"/>
      <c r="D35" s="45">
        <v>0</v>
      </c>
      <c r="E35" s="48"/>
      <c r="F35" s="45">
        <v>0</v>
      </c>
      <c r="G35" s="48"/>
      <c r="H35" s="45">
        <v>0</v>
      </c>
      <c r="I35" s="48"/>
      <c r="J35" s="45">
        <v>0</v>
      </c>
      <c r="K35" s="48"/>
      <c r="L35" s="45">
        <v>0</v>
      </c>
      <c r="M35" s="48"/>
      <c r="N35" s="45">
        <v>0</v>
      </c>
      <c r="O35" s="48"/>
      <c r="P35" s="45">
        <v>0</v>
      </c>
      <c r="Q35" s="48"/>
      <c r="R35" s="45">
        <v>0</v>
      </c>
      <c r="S35" s="48"/>
      <c r="T35" s="45">
        <v>0</v>
      </c>
      <c r="U35" s="48"/>
      <c r="V35" s="45">
        <v>0</v>
      </c>
      <c r="W35" s="48"/>
      <c r="X35" s="45">
        <v>0</v>
      </c>
      <c r="Y35" s="48"/>
      <c r="Z35" s="49" t="s">
        <v>2</v>
      </c>
      <c r="AA35" s="48">
        <f t="shared" si="2"/>
        <v>0</v>
      </c>
      <c r="AB35" s="26" t="s">
        <v>26</v>
      </c>
    </row>
    <row r="36" spans="1:28" ht="15.75" thickBot="1" x14ac:dyDescent="0.3">
      <c r="A36" s="28" t="s">
        <v>26</v>
      </c>
      <c r="B36" s="53">
        <v>0</v>
      </c>
      <c r="C36" s="54"/>
      <c r="D36" s="53">
        <v>0</v>
      </c>
      <c r="E36" s="54"/>
      <c r="F36" s="53">
        <v>0</v>
      </c>
      <c r="G36" s="54"/>
      <c r="H36" s="53">
        <v>0</v>
      </c>
      <c r="I36" s="54"/>
      <c r="J36" s="53">
        <v>0</v>
      </c>
      <c r="K36" s="54"/>
      <c r="L36" s="53">
        <v>0</v>
      </c>
      <c r="M36" s="54"/>
      <c r="N36" s="53">
        <v>0</v>
      </c>
      <c r="O36" s="54"/>
      <c r="P36" s="53">
        <v>0</v>
      </c>
      <c r="Q36" s="54"/>
      <c r="R36" s="53">
        <v>0</v>
      </c>
      <c r="S36" s="54"/>
      <c r="T36" s="53">
        <v>0</v>
      </c>
      <c r="U36" s="54"/>
      <c r="V36" s="53">
        <v>0</v>
      </c>
      <c r="W36" s="54"/>
      <c r="X36" s="53">
        <v>0</v>
      </c>
      <c r="Y36" s="54"/>
      <c r="Z36" s="55" t="s">
        <v>2</v>
      </c>
      <c r="AA36" s="54">
        <f t="shared" si="2"/>
        <v>0</v>
      </c>
      <c r="AB36" s="25" t="s">
        <v>26</v>
      </c>
    </row>
    <row r="37" spans="1:28" x14ac:dyDescent="0.25">
      <c r="A37" s="13" t="s">
        <v>46</v>
      </c>
      <c r="B37" s="41">
        <f>SUM(AA26:AA36)</f>
        <v>0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</row>
    <row r="38" spans="1:28" x14ac:dyDescent="0.25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</row>
    <row r="39" spans="1:28" ht="15.75" x14ac:dyDescent="0.25">
      <c r="A39" s="27" t="s">
        <v>62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27" t="s">
        <v>65</v>
      </c>
    </row>
    <row r="40" spans="1:28" x14ac:dyDescent="0.25">
      <c r="A40" s="17" t="s">
        <v>47</v>
      </c>
      <c r="B40" s="45">
        <v>0</v>
      </c>
      <c r="C40" s="48"/>
      <c r="D40" s="45">
        <v>0</v>
      </c>
      <c r="E40" s="48"/>
      <c r="F40" s="45">
        <v>0</v>
      </c>
      <c r="G40" s="48"/>
      <c r="H40" s="45">
        <v>0</v>
      </c>
      <c r="I40" s="48"/>
      <c r="J40" s="45">
        <v>0</v>
      </c>
      <c r="K40" s="48"/>
      <c r="L40" s="45">
        <v>0</v>
      </c>
      <c r="M40" s="48"/>
      <c r="N40" s="45">
        <v>0</v>
      </c>
      <c r="O40" s="48"/>
      <c r="P40" s="45">
        <v>0</v>
      </c>
      <c r="Q40" s="48"/>
      <c r="R40" s="45">
        <v>0</v>
      </c>
      <c r="S40" s="48"/>
      <c r="T40" s="45">
        <v>0</v>
      </c>
      <c r="U40" s="48"/>
      <c r="V40" s="45">
        <v>0</v>
      </c>
      <c r="W40" s="48"/>
      <c r="X40" s="45">
        <v>0</v>
      </c>
      <c r="Y40" s="48"/>
      <c r="Z40" s="49" t="s">
        <v>2</v>
      </c>
      <c r="AA40" s="48">
        <f>B40+D40+F40+H40+J40+L40+N40+P40+R40+T40+V40+X40</f>
        <v>0</v>
      </c>
      <c r="AB40" s="26" t="s">
        <v>47</v>
      </c>
    </row>
    <row r="41" spans="1:28" x14ac:dyDescent="0.25">
      <c r="A41" s="17" t="s">
        <v>48</v>
      </c>
      <c r="B41" s="45">
        <v>0</v>
      </c>
      <c r="C41" s="48"/>
      <c r="D41" s="45">
        <v>0</v>
      </c>
      <c r="E41" s="48"/>
      <c r="F41" s="45">
        <v>0</v>
      </c>
      <c r="G41" s="48"/>
      <c r="H41" s="45">
        <v>0</v>
      </c>
      <c r="I41" s="48"/>
      <c r="J41" s="45">
        <v>0</v>
      </c>
      <c r="K41" s="48"/>
      <c r="L41" s="45">
        <v>0</v>
      </c>
      <c r="M41" s="48"/>
      <c r="N41" s="45">
        <v>0</v>
      </c>
      <c r="O41" s="48"/>
      <c r="P41" s="45">
        <v>0</v>
      </c>
      <c r="Q41" s="48"/>
      <c r="R41" s="45">
        <v>0</v>
      </c>
      <c r="S41" s="48"/>
      <c r="T41" s="45">
        <v>0</v>
      </c>
      <c r="U41" s="48"/>
      <c r="V41" s="45">
        <v>0</v>
      </c>
      <c r="W41" s="48"/>
      <c r="X41" s="45">
        <v>0</v>
      </c>
      <c r="Y41" s="48"/>
      <c r="Z41" s="49" t="s">
        <v>2</v>
      </c>
      <c r="AA41" s="48">
        <f t="shared" ref="AA41:AA50" si="3">B41+D41+F41+H41+J41+L41+N41+P41+R41+T41+V41+X41</f>
        <v>0</v>
      </c>
      <c r="AB41" s="26" t="s">
        <v>48</v>
      </c>
    </row>
    <row r="42" spans="1:28" x14ac:dyDescent="0.25">
      <c r="A42" s="17" t="s">
        <v>49</v>
      </c>
      <c r="B42" s="45">
        <v>0</v>
      </c>
      <c r="C42" s="48"/>
      <c r="D42" s="45">
        <v>0</v>
      </c>
      <c r="E42" s="48"/>
      <c r="F42" s="45">
        <v>0</v>
      </c>
      <c r="G42" s="48"/>
      <c r="H42" s="45">
        <v>0</v>
      </c>
      <c r="I42" s="48"/>
      <c r="J42" s="45">
        <v>0</v>
      </c>
      <c r="K42" s="48"/>
      <c r="L42" s="45">
        <v>0</v>
      </c>
      <c r="M42" s="48"/>
      <c r="N42" s="45">
        <v>0</v>
      </c>
      <c r="O42" s="48"/>
      <c r="P42" s="45">
        <v>0</v>
      </c>
      <c r="Q42" s="48"/>
      <c r="R42" s="45">
        <v>0</v>
      </c>
      <c r="S42" s="48"/>
      <c r="T42" s="45">
        <v>0</v>
      </c>
      <c r="U42" s="48"/>
      <c r="V42" s="45">
        <v>0</v>
      </c>
      <c r="W42" s="48"/>
      <c r="X42" s="45">
        <v>0</v>
      </c>
      <c r="Y42" s="48"/>
      <c r="Z42" s="49" t="s">
        <v>2</v>
      </c>
      <c r="AA42" s="48">
        <f t="shared" si="3"/>
        <v>0</v>
      </c>
      <c r="AB42" s="26" t="s">
        <v>49</v>
      </c>
    </row>
    <row r="43" spans="1:28" x14ac:dyDescent="0.25">
      <c r="A43" s="17" t="s">
        <v>50</v>
      </c>
      <c r="B43" s="45">
        <v>0</v>
      </c>
      <c r="C43" s="48"/>
      <c r="D43" s="45">
        <v>0</v>
      </c>
      <c r="E43" s="48"/>
      <c r="F43" s="45">
        <v>0</v>
      </c>
      <c r="G43" s="48"/>
      <c r="H43" s="45">
        <v>0</v>
      </c>
      <c r="I43" s="48"/>
      <c r="J43" s="45">
        <v>0</v>
      </c>
      <c r="K43" s="48"/>
      <c r="L43" s="45">
        <v>0</v>
      </c>
      <c r="M43" s="48"/>
      <c r="N43" s="45">
        <v>0</v>
      </c>
      <c r="O43" s="48"/>
      <c r="P43" s="45">
        <v>0</v>
      </c>
      <c r="Q43" s="48"/>
      <c r="R43" s="45">
        <v>0</v>
      </c>
      <c r="S43" s="48"/>
      <c r="T43" s="45">
        <v>0</v>
      </c>
      <c r="U43" s="48"/>
      <c r="V43" s="45">
        <v>0</v>
      </c>
      <c r="W43" s="48"/>
      <c r="X43" s="45">
        <v>0</v>
      </c>
      <c r="Y43" s="48"/>
      <c r="Z43" s="49" t="s">
        <v>2</v>
      </c>
      <c r="AA43" s="48">
        <f t="shared" si="3"/>
        <v>0</v>
      </c>
      <c r="AB43" s="26" t="s">
        <v>50</v>
      </c>
    </row>
    <row r="44" spans="1:28" x14ac:dyDescent="0.25">
      <c r="A44" s="17" t="s">
        <v>51</v>
      </c>
      <c r="B44" s="45">
        <v>0</v>
      </c>
      <c r="C44" s="48"/>
      <c r="D44" s="45">
        <v>0</v>
      </c>
      <c r="E44" s="48"/>
      <c r="F44" s="45">
        <v>0</v>
      </c>
      <c r="G44" s="48"/>
      <c r="H44" s="45">
        <v>0</v>
      </c>
      <c r="I44" s="48"/>
      <c r="J44" s="45">
        <v>0</v>
      </c>
      <c r="K44" s="48"/>
      <c r="L44" s="45">
        <v>0</v>
      </c>
      <c r="M44" s="48"/>
      <c r="N44" s="45">
        <v>0</v>
      </c>
      <c r="O44" s="48"/>
      <c r="P44" s="45">
        <v>0</v>
      </c>
      <c r="Q44" s="48"/>
      <c r="R44" s="45">
        <v>0</v>
      </c>
      <c r="S44" s="48"/>
      <c r="T44" s="45">
        <v>0</v>
      </c>
      <c r="U44" s="48"/>
      <c r="V44" s="45">
        <v>0</v>
      </c>
      <c r="W44" s="48"/>
      <c r="X44" s="45">
        <v>0</v>
      </c>
      <c r="Y44" s="48"/>
      <c r="Z44" s="49" t="s">
        <v>2</v>
      </c>
      <c r="AA44" s="48">
        <f t="shared" si="3"/>
        <v>0</v>
      </c>
      <c r="AB44" s="26" t="s">
        <v>51</v>
      </c>
    </row>
    <row r="45" spans="1:28" x14ac:dyDescent="0.25">
      <c r="A45" s="17" t="s">
        <v>52</v>
      </c>
      <c r="B45" s="45">
        <v>0</v>
      </c>
      <c r="C45" s="48"/>
      <c r="D45" s="45">
        <v>0</v>
      </c>
      <c r="E45" s="48"/>
      <c r="F45" s="45">
        <v>0</v>
      </c>
      <c r="G45" s="48"/>
      <c r="H45" s="45">
        <v>0</v>
      </c>
      <c r="I45" s="48"/>
      <c r="J45" s="45">
        <v>0</v>
      </c>
      <c r="K45" s="48"/>
      <c r="L45" s="45">
        <v>0</v>
      </c>
      <c r="M45" s="48"/>
      <c r="N45" s="45">
        <v>0</v>
      </c>
      <c r="O45" s="48"/>
      <c r="P45" s="45">
        <v>0</v>
      </c>
      <c r="Q45" s="48"/>
      <c r="R45" s="45">
        <v>0</v>
      </c>
      <c r="S45" s="48"/>
      <c r="T45" s="45">
        <v>0</v>
      </c>
      <c r="U45" s="48"/>
      <c r="V45" s="45">
        <v>0</v>
      </c>
      <c r="W45" s="48"/>
      <c r="X45" s="45">
        <v>0</v>
      </c>
      <c r="Y45" s="48"/>
      <c r="Z45" s="49" t="s">
        <v>2</v>
      </c>
      <c r="AA45" s="48">
        <f t="shared" si="3"/>
        <v>0</v>
      </c>
      <c r="AB45" s="26" t="s">
        <v>52</v>
      </c>
    </row>
    <row r="46" spans="1:28" x14ac:dyDescent="0.25">
      <c r="A46" s="17" t="s">
        <v>53</v>
      </c>
      <c r="B46" s="45">
        <v>0</v>
      </c>
      <c r="C46" s="48"/>
      <c r="D46" s="45">
        <v>0</v>
      </c>
      <c r="E46" s="48"/>
      <c r="F46" s="45">
        <v>0</v>
      </c>
      <c r="G46" s="48"/>
      <c r="H46" s="45">
        <v>0</v>
      </c>
      <c r="I46" s="48"/>
      <c r="J46" s="45">
        <v>0</v>
      </c>
      <c r="K46" s="48"/>
      <c r="L46" s="45">
        <v>0</v>
      </c>
      <c r="M46" s="48"/>
      <c r="N46" s="45">
        <v>0</v>
      </c>
      <c r="O46" s="48"/>
      <c r="P46" s="45">
        <v>0</v>
      </c>
      <c r="Q46" s="48"/>
      <c r="R46" s="45">
        <v>0</v>
      </c>
      <c r="S46" s="48"/>
      <c r="T46" s="45">
        <v>0</v>
      </c>
      <c r="U46" s="48"/>
      <c r="V46" s="45">
        <v>0</v>
      </c>
      <c r="W46" s="48"/>
      <c r="X46" s="45">
        <v>0</v>
      </c>
      <c r="Y46" s="48"/>
      <c r="Z46" s="49" t="s">
        <v>2</v>
      </c>
      <c r="AA46" s="48">
        <f t="shared" si="3"/>
        <v>0</v>
      </c>
      <c r="AB46" s="26" t="s">
        <v>53</v>
      </c>
    </row>
    <row r="47" spans="1:28" x14ac:dyDescent="0.25">
      <c r="A47" s="17" t="s">
        <v>54</v>
      </c>
      <c r="B47" s="45">
        <v>0</v>
      </c>
      <c r="C47" s="48"/>
      <c r="D47" s="45">
        <v>0</v>
      </c>
      <c r="E47" s="48"/>
      <c r="F47" s="45">
        <v>0</v>
      </c>
      <c r="G47" s="48"/>
      <c r="H47" s="45">
        <v>0</v>
      </c>
      <c r="I47" s="48"/>
      <c r="J47" s="45">
        <v>0</v>
      </c>
      <c r="K47" s="48"/>
      <c r="L47" s="45">
        <v>0</v>
      </c>
      <c r="M47" s="48"/>
      <c r="N47" s="45">
        <v>0</v>
      </c>
      <c r="O47" s="48"/>
      <c r="P47" s="45">
        <v>0</v>
      </c>
      <c r="Q47" s="48"/>
      <c r="R47" s="45">
        <v>0</v>
      </c>
      <c r="S47" s="48"/>
      <c r="T47" s="45">
        <v>0</v>
      </c>
      <c r="U47" s="48"/>
      <c r="V47" s="45">
        <v>0</v>
      </c>
      <c r="W47" s="48"/>
      <c r="X47" s="45">
        <v>0</v>
      </c>
      <c r="Y47" s="48"/>
      <c r="Z47" s="49" t="s">
        <v>2</v>
      </c>
      <c r="AA47" s="48">
        <f t="shared" si="3"/>
        <v>0</v>
      </c>
      <c r="AB47" s="26" t="s">
        <v>54</v>
      </c>
    </row>
    <row r="48" spans="1:28" x14ac:dyDescent="0.25">
      <c r="A48" s="17" t="s">
        <v>55</v>
      </c>
      <c r="B48" s="45">
        <v>0</v>
      </c>
      <c r="C48" s="48"/>
      <c r="D48" s="45">
        <v>0</v>
      </c>
      <c r="E48" s="48"/>
      <c r="F48" s="45">
        <v>0</v>
      </c>
      <c r="G48" s="48"/>
      <c r="H48" s="45">
        <v>0</v>
      </c>
      <c r="I48" s="48"/>
      <c r="J48" s="45">
        <v>0</v>
      </c>
      <c r="K48" s="48"/>
      <c r="L48" s="45">
        <v>0</v>
      </c>
      <c r="M48" s="48"/>
      <c r="N48" s="45">
        <v>0</v>
      </c>
      <c r="O48" s="48"/>
      <c r="P48" s="45">
        <v>0</v>
      </c>
      <c r="Q48" s="48"/>
      <c r="R48" s="45">
        <v>0</v>
      </c>
      <c r="S48" s="48"/>
      <c r="T48" s="45">
        <v>0</v>
      </c>
      <c r="U48" s="48"/>
      <c r="V48" s="45">
        <v>0</v>
      </c>
      <c r="W48" s="48"/>
      <c r="X48" s="45">
        <v>0</v>
      </c>
      <c r="Y48" s="48"/>
      <c r="Z48" s="49" t="s">
        <v>2</v>
      </c>
      <c r="AA48" s="48">
        <f t="shared" si="3"/>
        <v>0</v>
      </c>
      <c r="AB48" s="26" t="s">
        <v>55</v>
      </c>
    </row>
    <row r="49" spans="1:28" x14ac:dyDescent="0.25">
      <c r="A49" s="17" t="s">
        <v>26</v>
      </c>
      <c r="B49" s="45">
        <v>0</v>
      </c>
      <c r="C49" s="48"/>
      <c r="D49" s="45">
        <v>0</v>
      </c>
      <c r="E49" s="48"/>
      <c r="F49" s="45">
        <v>0</v>
      </c>
      <c r="G49" s="48"/>
      <c r="H49" s="45">
        <v>0</v>
      </c>
      <c r="I49" s="48"/>
      <c r="J49" s="45">
        <v>0</v>
      </c>
      <c r="K49" s="48"/>
      <c r="L49" s="45">
        <v>0</v>
      </c>
      <c r="M49" s="48"/>
      <c r="N49" s="45">
        <v>0</v>
      </c>
      <c r="O49" s="48"/>
      <c r="P49" s="45">
        <v>0</v>
      </c>
      <c r="Q49" s="48"/>
      <c r="R49" s="45">
        <v>0</v>
      </c>
      <c r="S49" s="48"/>
      <c r="T49" s="45">
        <v>0</v>
      </c>
      <c r="U49" s="48"/>
      <c r="V49" s="45">
        <v>0</v>
      </c>
      <c r="W49" s="48"/>
      <c r="X49" s="45">
        <v>0</v>
      </c>
      <c r="Y49" s="48"/>
      <c r="Z49" s="49" t="s">
        <v>2</v>
      </c>
      <c r="AA49" s="48">
        <f t="shared" si="3"/>
        <v>0</v>
      </c>
      <c r="AB49" s="26" t="s">
        <v>26</v>
      </c>
    </row>
    <row r="50" spans="1:28" ht="15.75" thickBot="1" x14ac:dyDescent="0.3">
      <c r="A50" s="28" t="s">
        <v>26</v>
      </c>
      <c r="B50" s="53">
        <v>0</v>
      </c>
      <c r="C50" s="54"/>
      <c r="D50" s="53">
        <v>0</v>
      </c>
      <c r="E50" s="54"/>
      <c r="F50" s="53">
        <v>0</v>
      </c>
      <c r="G50" s="54"/>
      <c r="H50" s="53">
        <v>0</v>
      </c>
      <c r="I50" s="54"/>
      <c r="J50" s="53">
        <v>0</v>
      </c>
      <c r="K50" s="54"/>
      <c r="L50" s="53">
        <v>0</v>
      </c>
      <c r="M50" s="54"/>
      <c r="N50" s="53">
        <v>0</v>
      </c>
      <c r="O50" s="54"/>
      <c r="P50" s="53">
        <v>0</v>
      </c>
      <c r="Q50" s="54"/>
      <c r="R50" s="53">
        <v>0</v>
      </c>
      <c r="S50" s="54"/>
      <c r="T50" s="53">
        <v>0</v>
      </c>
      <c r="U50" s="54"/>
      <c r="V50" s="53">
        <v>0</v>
      </c>
      <c r="W50" s="54"/>
      <c r="X50" s="53">
        <v>0</v>
      </c>
      <c r="Y50" s="54"/>
      <c r="Z50" s="55" t="s">
        <v>2</v>
      </c>
      <c r="AA50" s="54">
        <f t="shared" si="3"/>
        <v>0</v>
      </c>
      <c r="AB50" s="25" t="s">
        <v>26</v>
      </c>
    </row>
    <row r="51" spans="1:28" x14ac:dyDescent="0.25">
      <c r="A51" s="13" t="s">
        <v>56</v>
      </c>
      <c r="B51" s="41">
        <f>SUM(AA40:AA50)</f>
        <v>0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8" x14ac:dyDescent="0.25"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>
        <v>0</v>
      </c>
    </row>
    <row r="53" spans="1:28" ht="15.75" x14ac:dyDescent="0.25">
      <c r="A53" s="27" t="s">
        <v>63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27" t="s">
        <v>64</v>
      </c>
    </row>
    <row r="54" spans="1:28" x14ac:dyDescent="0.25">
      <c r="A54" s="17" t="s">
        <v>57</v>
      </c>
      <c r="B54" s="45">
        <v>0</v>
      </c>
      <c r="C54" s="48"/>
      <c r="D54" s="45">
        <v>0</v>
      </c>
      <c r="E54" s="48"/>
      <c r="F54" s="45">
        <v>0</v>
      </c>
      <c r="G54" s="48"/>
      <c r="H54" s="45">
        <v>0</v>
      </c>
      <c r="I54" s="48"/>
      <c r="J54" s="45">
        <v>0</v>
      </c>
      <c r="K54" s="48"/>
      <c r="L54" s="45">
        <v>0</v>
      </c>
      <c r="M54" s="48"/>
      <c r="N54" s="45">
        <v>0</v>
      </c>
      <c r="O54" s="48"/>
      <c r="P54" s="45">
        <v>0</v>
      </c>
      <c r="Q54" s="48"/>
      <c r="R54" s="45">
        <v>0</v>
      </c>
      <c r="S54" s="48"/>
      <c r="T54" s="45">
        <v>0</v>
      </c>
      <c r="U54" s="48"/>
      <c r="V54" s="45">
        <v>0</v>
      </c>
      <c r="W54" s="48"/>
      <c r="X54" s="45">
        <v>0</v>
      </c>
      <c r="Y54" s="48"/>
      <c r="Z54" s="49" t="s">
        <v>2</v>
      </c>
      <c r="AA54" s="48">
        <f>B54+D54+F54+H54+J54+L54+N54+P54+R54+T54+V54+X54</f>
        <v>0</v>
      </c>
      <c r="AB54" s="26" t="s">
        <v>57</v>
      </c>
    </row>
    <row r="55" spans="1:28" x14ac:dyDescent="0.25">
      <c r="A55" s="17" t="s">
        <v>58</v>
      </c>
      <c r="B55" s="45">
        <v>0</v>
      </c>
      <c r="C55" s="48"/>
      <c r="D55" s="45">
        <v>0</v>
      </c>
      <c r="E55" s="48"/>
      <c r="F55" s="45">
        <v>0</v>
      </c>
      <c r="G55" s="48"/>
      <c r="H55" s="45">
        <v>0</v>
      </c>
      <c r="I55" s="48"/>
      <c r="J55" s="45">
        <v>0</v>
      </c>
      <c r="K55" s="48"/>
      <c r="L55" s="45">
        <v>0</v>
      </c>
      <c r="M55" s="48"/>
      <c r="N55" s="45">
        <v>0</v>
      </c>
      <c r="O55" s="48"/>
      <c r="P55" s="45">
        <v>0</v>
      </c>
      <c r="Q55" s="48"/>
      <c r="R55" s="45">
        <v>0</v>
      </c>
      <c r="S55" s="48"/>
      <c r="T55" s="45">
        <v>0</v>
      </c>
      <c r="U55" s="48"/>
      <c r="V55" s="45">
        <v>0</v>
      </c>
      <c r="W55" s="48"/>
      <c r="X55" s="45">
        <v>0</v>
      </c>
      <c r="Y55" s="48"/>
      <c r="Z55" s="49" t="s">
        <v>2</v>
      </c>
      <c r="AA55" s="48">
        <f t="shared" ref="AA55:AA63" si="4">B55+D55+F55+H55+J55+L55+N55+P55+R55+T55+V55+X55</f>
        <v>0</v>
      </c>
      <c r="AB55" s="26" t="s">
        <v>58</v>
      </c>
    </row>
    <row r="56" spans="1:28" x14ac:dyDescent="0.25">
      <c r="A56" s="17" t="s">
        <v>59</v>
      </c>
      <c r="B56" s="45">
        <v>0</v>
      </c>
      <c r="C56" s="48"/>
      <c r="D56" s="45">
        <v>0</v>
      </c>
      <c r="E56" s="48"/>
      <c r="F56" s="45">
        <v>0</v>
      </c>
      <c r="G56" s="48"/>
      <c r="H56" s="45">
        <v>0</v>
      </c>
      <c r="I56" s="48"/>
      <c r="J56" s="45">
        <v>0</v>
      </c>
      <c r="K56" s="48"/>
      <c r="L56" s="45">
        <v>0</v>
      </c>
      <c r="M56" s="48"/>
      <c r="N56" s="45">
        <v>0</v>
      </c>
      <c r="O56" s="48"/>
      <c r="P56" s="45">
        <v>0</v>
      </c>
      <c r="Q56" s="48"/>
      <c r="R56" s="45">
        <v>0</v>
      </c>
      <c r="S56" s="48"/>
      <c r="T56" s="45">
        <v>0</v>
      </c>
      <c r="U56" s="48"/>
      <c r="V56" s="45">
        <v>0</v>
      </c>
      <c r="W56" s="48"/>
      <c r="X56" s="45">
        <v>0</v>
      </c>
      <c r="Y56" s="48"/>
      <c r="Z56" s="49" t="s">
        <v>2</v>
      </c>
      <c r="AA56" s="48">
        <f t="shared" si="4"/>
        <v>0</v>
      </c>
      <c r="AB56" s="26" t="s">
        <v>59</v>
      </c>
    </row>
    <row r="57" spans="1:28" x14ac:dyDescent="0.25">
      <c r="A57" s="17" t="s">
        <v>67</v>
      </c>
      <c r="B57" s="45">
        <v>0</v>
      </c>
      <c r="C57" s="48"/>
      <c r="D57" s="45">
        <v>0</v>
      </c>
      <c r="E57" s="48"/>
      <c r="F57" s="45">
        <v>0</v>
      </c>
      <c r="G57" s="48"/>
      <c r="H57" s="45">
        <v>0</v>
      </c>
      <c r="I57" s="48"/>
      <c r="J57" s="45">
        <v>0</v>
      </c>
      <c r="K57" s="48"/>
      <c r="L57" s="45">
        <v>0</v>
      </c>
      <c r="M57" s="48"/>
      <c r="N57" s="45">
        <v>0</v>
      </c>
      <c r="O57" s="48"/>
      <c r="P57" s="45">
        <v>0</v>
      </c>
      <c r="Q57" s="48"/>
      <c r="R57" s="45">
        <v>0</v>
      </c>
      <c r="S57" s="48"/>
      <c r="T57" s="45">
        <v>0</v>
      </c>
      <c r="U57" s="48"/>
      <c r="V57" s="45">
        <v>0</v>
      </c>
      <c r="W57" s="48"/>
      <c r="X57" s="45">
        <v>0</v>
      </c>
      <c r="Y57" s="48"/>
      <c r="Z57" s="49" t="s">
        <v>2</v>
      </c>
      <c r="AA57" s="48">
        <f t="shared" si="4"/>
        <v>0</v>
      </c>
      <c r="AB57" s="26" t="s">
        <v>67</v>
      </c>
    </row>
    <row r="58" spans="1:28" x14ac:dyDescent="0.25">
      <c r="A58" s="17" t="s">
        <v>68</v>
      </c>
      <c r="B58" s="45">
        <v>0</v>
      </c>
      <c r="C58" s="48"/>
      <c r="D58" s="45">
        <v>0</v>
      </c>
      <c r="E58" s="48"/>
      <c r="F58" s="45">
        <v>0</v>
      </c>
      <c r="G58" s="48"/>
      <c r="H58" s="45">
        <v>0</v>
      </c>
      <c r="I58" s="48"/>
      <c r="J58" s="45">
        <v>0</v>
      </c>
      <c r="K58" s="48"/>
      <c r="L58" s="45">
        <v>0</v>
      </c>
      <c r="M58" s="48"/>
      <c r="N58" s="45">
        <v>0</v>
      </c>
      <c r="O58" s="48"/>
      <c r="P58" s="45">
        <v>0</v>
      </c>
      <c r="Q58" s="48"/>
      <c r="R58" s="45">
        <v>0</v>
      </c>
      <c r="S58" s="48"/>
      <c r="T58" s="45">
        <v>0</v>
      </c>
      <c r="U58" s="48"/>
      <c r="V58" s="45">
        <v>0</v>
      </c>
      <c r="W58" s="48"/>
      <c r="X58" s="45">
        <v>0</v>
      </c>
      <c r="Y58" s="48"/>
      <c r="Z58" s="49" t="s">
        <v>2</v>
      </c>
      <c r="AA58" s="48">
        <f t="shared" si="4"/>
        <v>0</v>
      </c>
      <c r="AB58" s="26" t="s">
        <v>68</v>
      </c>
    </row>
    <row r="59" spans="1:28" x14ac:dyDescent="0.25">
      <c r="A59" s="17" t="s">
        <v>72</v>
      </c>
      <c r="B59" s="45">
        <v>0</v>
      </c>
      <c r="C59" s="48"/>
      <c r="D59" s="45">
        <v>0</v>
      </c>
      <c r="E59" s="48"/>
      <c r="F59" s="45">
        <v>0</v>
      </c>
      <c r="G59" s="48"/>
      <c r="H59" s="45">
        <v>0</v>
      </c>
      <c r="I59" s="48"/>
      <c r="J59" s="45">
        <v>0</v>
      </c>
      <c r="K59" s="48"/>
      <c r="L59" s="45">
        <v>0</v>
      </c>
      <c r="M59" s="48"/>
      <c r="N59" s="45">
        <v>0</v>
      </c>
      <c r="O59" s="48"/>
      <c r="P59" s="45">
        <v>0</v>
      </c>
      <c r="Q59" s="48"/>
      <c r="R59" s="45">
        <v>0</v>
      </c>
      <c r="S59" s="48"/>
      <c r="T59" s="45">
        <v>0</v>
      </c>
      <c r="U59" s="48"/>
      <c r="V59" s="45">
        <v>0</v>
      </c>
      <c r="W59" s="48"/>
      <c r="X59" s="45">
        <v>0</v>
      </c>
      <c r="Y59" s="48"/>
      <c r="Z59" s="49" t="s">
        <v>2</v>
      </c>
      <c r="AA59" s="48">
        <f t="shared" si="4"/>
        <v>0</v>
      </c>
      <c r="AB59" s="26" t="s">
        <v>72</v>
      </c>
    </row>
    <row r="60" spans="1:28" x14ac:dyDescent="0.25">
      <c r="A60" s="17" t="s">
        <v>71</v>
      </c>
      <c r="B60" s="45">
        <v>0</v>
      </c>
      <c r="C60" s="48"/>
      <c r="D60" s="45">
        <v>0</v>
      </c>
      <c r="E60" s="48"/>
      <c r="F60" s="45">
        <v>0</v>
      </c>
      <c r="G60" s="48"/>
      <c r="H60" s="45">
        <v>0</v>
      </c>
      <c r="I60" s="48"/>
      <c r="J60" s="45">
        <v>0</v>
      </c>
      <c r="K60" s="48"/>
      <c r="L60" s="45">
        <v>0</v>
      </c>
      <c r="M60" s="48"/>
      <c r="N60" s="45">
        <v>0</v>
      </c>
      <c r="O60" s="48"/>
      <c r="P60" s="45">
        <v>0</v>
      </c>
      <c r="Q60" s="48"/>
      <c r="R60" s="45">
        <v>0</v>
      </c>
      <c r="S60" s="48"/>
      <c r="T60" s="45">
        <v>0</v>
      </c>
      <c r="U60" s="48"/>
      <c r="V60" s="45">
        <v>0</v>
      </c>
      <c r="W60" s="48"/>
      <c r="X60" s="45">
        <v>0</v>
      </c>
      <c r="Y60" s="48"/>
      <c r="Z60" s="49" t="s">
        <v>2</v>
      </c>
      <c r="AA60" s="48">
        <f t="shared" si="4"/>
        <v>0</v>
      </c>
      <c r="AB60" s="26" t="s">
        <v>71</v>
      </c>
    </row>
    <row r="61" spans="1:28" x14ac:dyDescent="0.25">
      <c r="A61" s="17" t="s">
        <v>69</v>
      </c>
      <c r="B61" s="45">
        <v>0</v>
      </c>
      <c r="C61" s="48"/>
      <c r="D61" s="45">
        <v>0</v>
      </c>
      <c r="E61" s="48"/>
      <c r="F61" s="45">
        <v>0</v>
      </c>
      <c r="G61" s="48"/>
      <c r="H61" s="45">
        <v>0</v>
      </c>
      <c r="I61" s="48"/>
      <c r="J61" s="45">
        <v>0</v>
      </c>
      <c r="K61" s="48"/>
      <c r="L61" s="45">
        <v>0</v>
      </c>
      <c r="M61" s="48"/>
      <c r="N61" s="45">
        <v>0</v>
      </c>
      <c r="O61" s="48"/>
      <c r="P61" s="45">
        <v>0</v>
      </c>
      <c r="Q61" s="48"/>
      <c r="R61" s="45">
        <v>0</v>
      </c>
      <c r="S61" s="48"/>
      <c r="T61" s="45">
        <v>0</v>
      </c>
      <c r="U61" s="48"/>
      <c r="V61" s="45">
        <v>0</v>
      </c>
      <c r="W61" s="48"/>
      <c r="X61" s="45">
        <v>0</v>
      </c>
      <c r="Y61" s="48"/>
      <c r="Z61" s="49" t="s">
        <v>2</v>
      </c>
      <c r="AA61" s="48">
        <f t="shared" si="4"/>
        <v>0</v>
      </c>
      <c r="AB61" s="26" t="s">
        <v>69</v>
      </c>
    </row>
    <row r="62" spans="1:28" x14ac:dyDescent="0.25">
      <c r="A62" s="17" t="s">
        <v>26</v>
      </c>
      <c r="B62" s="45">
        <v>0</v>
      </c>
      <c r="C62" s="48"/>
      <c r="D62" s="45">
        <v>0</v>
      </c>
      <c r="E62" s="48"/>
      <c r="F62" s="45">
        <v>0</v>
      </c>
      <c r="G62" s="48"/>
      <c r="H62" s="45">
        <v>0</v>
      </c>
      <c r="I62" s="48"/>
      <c r="J62" s="45">
        <v>0</v>
      </c>
      <c r="K62" s="48"/>
      <c r="L62" s="45">
        <v>0</v>
      </c>
      <c r="M62" s="48"/>
      <c r="N62" s="45">
        <v>0</v>
      </c>
      <c r="O62" s="48"/>
      <c r="P62" s="45">
        <v>0</v>
      </c>
      <c r="Q62" s="48"/>
      <c r="R62" s="45">
        <v>0</v>
      </c>
      <c r="S62" s="48"/>
      <c r="T62" s="45">
        <v>0</v>
      </c>
      <c r="U62" s="48"/>
      <c r="V62" s="45">
        <v>0</v>
      </c>
      <c r="W62" s="48"/>
      <c r="X62" s="45">
        <v>0</v>
      </c>
      <c r="Y62" s="48"/>
      <c r="Z62" s="49" t="s">
        <v>2</v>
      </c>
      <c r="AA62" s="48">
        <f t="shared" si="4"/>
        <v>0</v>
      </c>
      <c r="AB62" s="26" t="s">
        <v>26</v>
      </c>
    </row>
    <row r="63" spans="1:28" s="21" customFormat="1" ht="15.75" thickBot="1" x14ac:dyDescent="0.3">
      <c r="A63" s="15" t="s">
        <v>26</v>
      </c>
      <c r="B63" s="53">
        <v>0</v>
      </c>
      <c r="C63" s="54"/>
      <c r="D63" s="53">
        <v>0</v>
      </c>
      <c r="E63" s="54"/>
      <c r="F63" s="53">
        <v>0</v>
      </c>
      <c r="G63" s="54"/>
      <c r="H63" s="53">
        <v>0</v>
      </c>
      <c r="I63" s="54"/>
      <c r="J63" s="53">
        <v>0</v>
      </c>
      <c r="K63" s="54"/>
      <c r="L63" s="53">
        <v>0</v>
      </c>
      <c r="M63" s="54"/>
      <c r="N63" s="53">
        <v>0</v>
      </c>
      <c r="O63" s="54"/>
      <c r="P63" s="53">
        <v>0</v>
      </c>
      <c r="Q63" s="54"/>
      <c r="R63" s="53">
        <v>0</v>
      </c>
      <c r="S63" s="54"/>
      <c r="T63" s="53">
        <v>0</v>
      </c>
      <c r="U63" s="54"/>
      <c r="V63" s="53">
        <v>0</v>
      </c>
      <c r="W63" s="54"/>
      <c r="X63" s="53">
        <v>0</v>
      </c>
      <c r="Y63" s="54"/>
      <c r="Z63" s="55" t="s">
        <v>2</v>
      </c>
      <c r="AA63" s="54">
        <f t="shared" si="4"/>
        <v>0</v>
      </c>
      <c r="AB63" s="25" t="s">
        <v>26</v>
      </c>
    </row>
    <row r="64" spans="1:28" x14ac:dyDescent="0.25">
      <c r="A64" s="13" t="s">
        <v>70</v>
      </c>
      <c r="B64" s="41">
        <f>SUM(AA54:AA63)</f>
        <v>0</v>
      </c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</row>
    <row r="65" spans="1:28" x14ac:dyDescent="0.25"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</row>
    <row r="66" spans="1:28" ht="15.75" x14ac:dyDescent="0.25">
      <c r="A66" s="27" t="s">
        <v>73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27" t="s">
        <v>73</v>
      </c>
    </row>
    <row r="67" spans="1:28" x14ac:dyDescent="0.25">
      <c r="A67" s="17" t="s">
        <v>74</v>
      </c>
      <c r="B67" s="45">
        <v>0</v>
      </c>
      <c r="C67" s="48"/>
      <c r="D67" s="45">
        <v>0</v>
      </c>
      <c r="E67" s="48"/>
      <c r="F67" s="45">
        <v>0</v>
      </c>
      <c r="G67" s="48"/>
      <c r="H67" s="45">
        <v>0</v>
      </c>
      <c r="I67" s="48"/>
      <c r="J67" s="45">
        <v>0</v>
      </c>
      <c r="K67" s="48"/>
      <c r="L67" s="45">
        <v>0</v>
      </c>
      <c r="M67" s="48"/>
      <c r="N67" s="45">
        <v>0</v>
      </c>
      <c r="O67" s="48"/>
      <c r="P67" s="45">
        <v>0</v>
      </c>
      <c r="Q67" s="48"/>
      <c r="R67" s="45">
        <v>0</v>
      </c>
      <c r="S67" s="48"/>
      <c r="T67" s="45">
        <v>0</v>
      </c>
      <c r="U67" s="48"/>
      <c r="V67" s="45">
        <v>0</v>
      </c>
      <c r="W67" s="48"/>
      <c r="X67" s="45">
        <v>0</v>
      </c>
      <c r="Y67" s="48"/>
      <c r="Z67" s="49" t="s">
        <v>2</v>
      </c>
      <c r="AA67" s="48">
        <f>B67+D67+F67+H67+J67+L67+N67+P67+R67+T67+V67+X67</f>
        <v>0</v>
      </c>
      <c r="AB67" s="20" t="s">
        <v>74</v>
      </c>
    </row>
    <row r="68" spans="1:28" x14ac:dyDescent="0.25">
      <c r="A68" s="17" t="s">
        <v>75</v>
      </c>
      <c r="B68" s="45">
        <v>0</v>
      </c>
      <c r="C68" s="48"/>
      <c r="D68" s="45">
        <v>0</v>
      </c>
      <c r="E68" s="48"/>
      <c r="F68" s="45">
        <v>0</v>
      </c>
      <c r="G68" s="48"/>
      <c r="H68" s="45">
        <v>0</v>
      </c>
      <c r="I68" s="48"/>
      <c r="J68" s="45">
        <v>0</v>
      </c>
      <c r="K68" s="48"/>
      <c r="L68" s="45">
        <v>0</v>
      </c>
      <c r="M68" s="48"/>
      <c r="N68" s="45">
        <v>0</v>
      </c>
      <c r="O68" s="48"/>
      <c r="P68" s="45">
        <v>0</v>
      </c>
      <c r="Q68" s="48"/>
      <c r="R68" s="45">
        <v>0</v>
      </c>
      <c r="S68" s="48"/>
      <c r="T68" s="45">
        <v>0</v>
      </c>
      <c r="U68" s="48"/>
      <c r="V68" s="45">
        <v>0</v>
      </c>
      <c r="W68" s="48"/>
      <c r="X68" s="45">
        <v>0</v>
      </c>
      <c r="Y68" s="48"/>
      <c r="Z68" s="49" t="s">
        <v>2</v>
      </c>
      <c r="AA68" s="48">
        <f t="shared" ref="AA68:AA71" si="5">B68+D68+F68+H68+J68+L68+N68+P68+R68+T68+V68+X68</f>
        <v>0</v>
      </c>
      <c r="AB68" s="20" t="s">
        <v>75</v>
      </c>
    </row>
    <row r="69" spans="1:28" x14ac:dyDescent="0.25">
      <c r="A69" s="17" t="s">
        <v>76</v>
      </c>
      <c r="B69" s="45">
        <v>0</v>
      </c>
      <c r="C69" s="48"/>
      <c r="D69" s="45">
        <v>0</v>
      </c>
      <c r="E69" s="48"/>
      <c r="F69" s="45">
        <v>0</v>
      </c>
      <c r="G69" s="48"/>
      <c r="H69" s="45">
        <v>0</v>
      </c>
      <c r="I69" s="48"/>
      <c r="J69" s="45">
        <v>0</v>
      </c>
      <c r="K69" s="48"/>
      <c r="L69" s="45">
        <v>0</v>
      </c>
      <c r="M69" s="48"/>
      <c r="N69" s="45">
        <v>0</v>
      </c>
      <c r="O69" s="48"/>
      <c r="P69" s="45">
        <v>0</v>
      </c>
      <c r="Q69" s="48"/>
      <c r="R69" s="45">
        <v>0</v>
      </c>
      <c r="S69" s="48"/>
      <c r="T69" s="45">
        <v>0</v>
      </c>
      <c r="U69" s="48"/>
      <c r="V69" s="45">
        <v>0</v>
      </c>
      <c r="W69" s="48"/>
      <c r="X69" s="45">
        <v>0</v>
      </c>
      <c r="Y69" s="48"/>
      <c r="Z69" s="49" t="s">
        <v>2</v>
      </c>
      <c r="AA69" s="48">
        <f t="shared" si="5"/>
        <v>0</v>
      </c>
      <c r="AB69" s="20" t="s">
        <v>76</v>
      </c>
    </row>
    <row r="70" spans="1:28" x14ac:dyDescent="0.25">
      <c r="A70" s="17" t="s">
        <v>26</v>
      </c>
      <c r="B70" s="45">
        <v>0</v>
      </c>
      <c r="C70" s="48"/>
      <c r="D70" s="45">
        <v>0</v>
      </c>
      <c r="E70" s="48"/>
      <c r="F70" s="45">
        <v>0</v>
      </c>
      <c r="G70" s="48"/>
      <c r="H70" s="45">
        <v>0</v>
      </c>
      <c r="I70" s="48"/>
      <c r="J70" s="45">
        <v>0</v>
      </c>
      <c r="K70" s="48"/>
      <c r="L70" s="45">
        <v>0</v>
      </c>
      <c r="M70" s="48"/>
      <c r="N70" s="45">
        <v>0</v>
      </c>
      <c r="O70" s="48"/>
      <c r="P70" s="45">
        <v>0</v>
      </c>
      <c r="Q70" s="48"/>
      <c r="R70" s="45">
        <v>0</v>
      </c>
      <c r="S70" s="48"/>
      <c r="T70" s="45">
        <v>0</v>
      </c>
      <c r="U70" s="48"/>
      <c r="V70" s="45">
        <v>0</v>
      </c>
      <c r="W70" s="48"/>
      <c r="X70" s="45">
        <v>0</v>
      </c>
      <c r="Y70" s="48"/>
      <c r="Z70" s="49" t="s">
        <v>2</v>
      </c>
      <c r="AA70" s="48">
        <f t="shared" si="5"/>
        <v>0</v>
      </c>
      <c r="AB70" s="20" t="s">
        <v>26</v>
      </c>
    </row>
    <row r="71" spans="1:28" s="21" customFormat="1" ht="15.75" thickBot="1" x14ac:dyDescent="0.3">
      <c r="A71" s="15" t="s">
        <v>26</v>
      </c>
      <c r="B71" s="53">
        <v>0</v>
      </c>
      <c r="C71" s="54"/>
      <c r="D71" s="53">
        <v>0</v>
      </c>
      <c r="E71" s="54"/>
      <c r="F71" s="53">
        <v>0</v>
      </c>
      <c r="G71" s="54"/>
      <c r="H71" s="53">
        <v>0</v>
      </c>
      <c r="I71" s="54"/>
      <c r="J71" s="53">
        <v>0</v>
      </c>
      <c r="K71" s="54"/>
      <c r="L71" s="53">
        <v>0</v>
      </c>
      <c r="M71" s="54"/>
      <c r="N71" s="53">
        <v>0</v>
      </c>
      <c r="O71" s="54"/>
      <c r="P71" s="53">
        <v>0</v>
      </c>
      <c r="Q71" s="54"/>
      <c r="R71" s="53">
        <v>0</v>
      </c>
      <c r="S71" s="54"/>
      <c r="T71" s="53">
        <v>0</v>
      </c>
      <c r="U71" s="54"/>
      <c r="V71" s="53">
        <v>0</v>
      </c>
      <c r="W71" s="54"/>
      <c r="X71" s="53">
        <v>0</v>
      </c>
      <c r="Y71" s="54"/>
      <c r="Z71" s="55" t="s">
        <v>2</v>
      </c>
      <c r="AA71" s="54">
        <f t="shared" si="5"/>
        <v>0</v>
      </c>
      <c r="AB71" s="19" t="s">
        <v>26</v>
      </c>
    </row>
    <row r="72" spans="1:28" x14ac:dyDescent="0.25">
      <c r="A72" s="13" t="s">
        <v>77</v>
      </c>
      <c r="B72" s="41">
        <f>SUM(AA67:AA71)</f>
        <v>0</v>
      </c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</row>
    <row r="73" spans="1:28" x14ac:dyDescent="0.25"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</row>
    <row r="74" spans="1:28" ht="15.75" x14ac:dyDescent="0.25">
      <c r="A74" s="27" t="s">
        <v>78</v>
      </c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27" t="s">
        <v>78</v>
      </c>
    </row>
    <row r="75" spans="1:28" x14ac:dyDescent="0.25">
      <c r="A75" s="17" t="s">
        <v>38</v>
      </c>
      <c r="B75" s="45">
        <v>0</v>
      </c>
      <c r="C75" s="48"/>
      <c r="D75" s="45">
        <v>0</v>
      </c>
      <c r="E75" s="48"/>
      <c r="F75" s="45">
        <v>0</v>
      </c>
      <c r="G75" s="48"/>
      <c r="H75" s="45">
        <v>0</v>
      </c>
      <c r="I75" s="48"/>
      <c r="J75" s="45">
        <v>0</v>
      </c>
      <c r="K75" s="48"/>
      <c r="L75" s="45">
        <v>0</v>
      </c>
      <c r="M75" s="48"/>
      <c r="N75" s="45">
        <v>0</v>
      </c>
      <c r="O75" s="48"/>
      <c r="P75" s="45">
        <v>0</v>
      </c>
      <c r="Q75" s="48"/>
      <c r="R75" s="45">
        <v>0</v>
      </c>
      <c r="S75" s="48"/>
      <c r="T75" s="45">
        <v>0</v>
      </c>
      <c r="U75" s="48"/>
      <c r="V75" s="45">
        <v>0</v>
      </c>
      <c r="W75" s="48"/>
      <c r="X75" s="45">
        <v>0</v>
      </c>
      <c r="Y75" s="48"/>
      <c r="Z75" s="49" t="s">
        <v>2</v>
      </c>
      <c r="AA75" s="48">
        <f>B75+D75+F75+H75+J75+L75+N75+P75+R75+T75+V75+X75</f>
        <v>0</v>
      </c>
      <c r="AB75" s="20" t="s">
        <v>38</v>
      </c>
    </row>
    <row r="76" spans="1:28" x14ac:dyDescent="0.25">
      <c r="A76" s="17" t="s">
        <v>21</v>
      </c>
      <c r="B76" s="45">
        <v>0</v>
      </c>
      <c r="C76" s="48"/>
      <c r="D76" s="45">
        <v>0</v>
      </c>
      <c r="E76" s="48"/>
      <c r="F76" s="45">
        <v>0</v>
      </c>
      <c r="G76" s="48"/>
      <c r="H76" s="45">
        <v>0</v>
      </c>
      <c r="I76" s="48"/>
      <c r="J76" s="45">
        <v>0</v>
      </c>
      <c r="K76" s="48"/>
      <c r="L76" s="45">
        <v>0</v>
      </c>
      <c r="M76" s="48"/>
      <c r="N76" s="45">
        <v>0</v>
      </c>
      <c r="O76" s="48"/>
      <c r="P76" s="45">
        <v>0</v>
      </c>
      <c r="Q76" s="48"/>
      <c r="R76" s="45">
        <v>0</v>
      </c>
      <c r="S76" s="48"/>
      <c r="T76" s="45">
        <v>0</v>
      </c>
      <c r="U76" s="48"/>
      <c r="V76" s="45">
        <v>0</v>
      </c>
      <c r="W76" s="48"/>
      <c r="X76" s="45">
        <v>0</v>
      </c>
      <c r="Y76" s="48"/>
      <c r="Z76" s="49" t="s">
        <v>2</v>
      </c>
      <c r="AA76" s="48">
        <f>B76+D76+F76+H76+J76+L76+N76+P76+R76+T76+V76+X76</f>
        <v>0</v>
      </c>
      <c r="AB76" s="17" t="s">
        <v>21</v>
      </c>
    </row>
    <row r="77" spans="1:28" x14ac:dyDescent="0.25">
      <c r="A77" s="17" t="s">
        <v>79</v>
      </c>
      <c r="B77" s="45">
        <v>0</v>
      </c>
      <c r="C77" s="48"/>
      <c r="D77" s="45">
        <v>0</v>
      </c>
      <c r="E77" s="48"/>
      <c r="F77" s="45">
        <v>0</v>
      </c>
      <c r="G77" s="48"/>
      <c r="H77" s="45">
        <v>0</v>
      </c>
      <c r="I77" s="48"/>
      <c r="J77" s="45">
        <v>0</v>
      </c>
      <c r="K77" s="48"/>
      <c r="L77" s="45">
        <v>0</v>
      </c>
      <c r="M77" s="48"/>
      <c r="N77" s="45">
        <v>0</v>
      </c>
      <c r="O77" s="48"/>
      <c r="P77" s="45">
        <v>0</v>
      </c>
      <c r="Q77" s="48"/>
      <c r="R77" s="45">
        <v>0</v>
      </c>
      <c r="S77" s="48"/>
      <c r="T77" s="45">
        <v>0</v>
      </c>
      <c r="U77" s="48"/>
      <c r="V77" s="45">
        <v>0</v>
      </c>
      <c r="W77" s="48"/>
      <c r="X77" s="45">
        <v>0</v>
      </c>
      <c r="Y77" s="48"/>
      <c r="Z77" s="49" t="s">
        <v>2</v>
      </c>
      <c r="AA77" s="48">
        <f t="shared" ref="AA77:AA86" si="6">B77+D77+F77+H77+J77+L77+N77+P77+R77+T77+V77+X77</f>
        <v>0</v>
      </c>
      <c r="AB77" s="20" t="s">
        <v>79</v>
      </c>
    </row>
    <row r="78" spans="1:28" x14ac:dyDescent="0.25">
      <c r="A78" s="17" t="s">
        <v>80</v>
      </c>
      <c r="B78" s="45">
        <v>0</v>
      </c>
      <c r="C78" s="48"/>
      <c r="D78" s="45">
        <v>0</v>
      </c>
      <c r="E78" s="48"/>
      <c r="F78" s="45">
        <v>0</v>
      </c>
      <c r="G78" s="48"/>
      <c r="H78" s="45">
        <v>0</v>
      </c>
      <c r="I78" s="48"/>
      <c r="J78" s="45">
        <v>0</v>
      </c>
      <c r="K78" s="48"/>
      <c r="L78" s="45">
        <v>0</v>
      </c>
      <c r="M78" s="48"/>
      <c r="N78" s="45">
        <v>0</v>
      </c>
      <c r="O78" s="48"/>
      <c r="P78" s="45">
        <v>0</v>
      </c>
      <c r="Q78" s="48"/>
      <c r="R78" s="45">
        <v>0</v>
      </c>
      <c r="S78" s="48"/>
      <c r="T78" s="45">
        <v>0</v>
      </c>
      <c r="U78" s="48"/>
      <c r="V78" s="45">
        <v>0</v>
      </c>
      <c r="W78" s="48"/>
      <c r="X78" s="45">
        <v>0</v>
      </c>
      <c r="Y78" s="48"/>
      <c r="Z78" s="49" t="s">
        <v>2</v>
      </c>
      <c r="AA78" s="48">
        <f t="shared" si="6"/>
        <v>0</v>
      </c>
      <c r="AB78" s="20" t="s">
        <v>80</v>
      </c>
    </row>
    <row r="79" spans="1:28" x14ac:dyDescent="0.25">
      <c r="A79" s="17" t="s">
        <v>81</v>
      </c>
      <c r="B79" s="45">
        <v>0</v>
      </c>
      <c r="C79" s="48"/>
      <c r="D79" s="45">
        <v>0</v>
      </c>
      <c r="E79" s="48"/>
      <c r="F79" s="45">
        <v>0</v>
      </c>
      <c r="G79" s="48"/>
      <c r="H79" s="45">
        <v>0</v>
      </c>
      <c r="I79" s="48"/>
      <c r="J79" s="45">
        <v>0</v>
      </c>
      <c r="K79" s="48"/>
      <c r="L79" s="45">
        <v>0</v>
      </c>
      <c r="M79" s="48"/>
      <c r="N79" s="45">
        <v>0</v>
      </c>
      <c r="O79" s="48"/>
      <c r="P79" s="45">
        <v>0</v>
      </c>
      <c r="Q79" s="48"/>
      <c r="R79" s="45">
        <v>0</v>
      </c>
      <c r="S79" s="48"/>
      <c r="T79" s="45">
        <v>0</v>
      </c>
      <c r="U79" s="48"/>
      <c r="V79" s="45">
        <v>0</v>
      </c>
      <c r="W79" s="48"/>
      <c r="X79" s="45">
        <v>0</v>
      </c>
      <c r="Y79" s="48"/>
      <c r="Z79" s="49" t="s">
        <v>2</v>
      </c>
      <c r="AA79" s="48">
        <f t="shared" si="6"/>
        <v>0</v>
      </c>
      <c r="AB79" s="20" t="s">
        <v>81</v>
      </c>
    </row>
    <row r="80" spans="1:28" x14ac:dyDescent="0.25">
      <c r="A80" s="17" t="s">
        <v>82</v>
      </c>
      <c r="B80" s="45">
        <v>0</v>
      </c>
      <c r="C80" s="48"/>
      <c r="D80" s="45">
        <v>0</v>
      </c>
      <c r="E80" s="48"/>
      <c r="F80" s="45">
        <v>0</v>
      </c>
      <c r="G80" s="48"/>
      <c r="H80" s="45">
        <v>0</v>
      </c>
      <c r="I80" s="48"/>
      <c r="J80" s="45">
        <v>0</v>
      </c>
      <c r="K80" s="48"/>
      <c r="L80" s="45">
        <v>0</v>
      </c>
      <c r="M80" s="48"/>
      <c r="N80" s="45">
        <v>0</v>
      </c>
      <c r="O80" s="48"/>
      <c r="P80" s="45">
        <v>0</v>
      </c>
      <c r="Q80" s="48"/>
      <c r="R80" s="45">
        <v>0</v>
      </c>
      <c r="S80" s="48"/>
      <c r="T80" s="45">
        <v>0</v>
      </c>
      <c r="U80" s="48"/>
      <c r="V80" s="45">
        <v>0</v>
      </c>
      <c r="W80" s="48"/>
      <c r="X80" s="45">
        <v>0</v>
      </c>
      <c r="Y80" s="48"/>
      <c r="Z80" s="49" t="s">
        <v>2</v>
      </c>
      <c r="AA80" s="48">
        <f t="shared" si="6"/>
        <v>0</v>
      </c>
      <c r="AB80" s="20" t="s">
        <v>82</v>
      </c>
    </row>
    <row r="81" spans="1:28" x14ac:dyDescent="0.25">
      <c r="A81" s="17" t="s">
        <v>83</v>
      </c>
      <c r="B81" s="45">
        <v>0</v>
      </c>
      <c r="C81" s="48"/>
      <c r="D81" s="45">
        <v>0</v>
      </c>
      <c r="E81" s="48"/>
      <c r="F81" s="45">
        <v>0</v>
      </c>
      <c r="G81" s="48"/>
      <c r="H81" s="45">
        <v>0</v>
      </c>
      <c r="I81" s="48"/>
      <c r="J81" s="45">
        <v>0</v>
      </c>
      <c r="K81" s="48"/>
      <c r="L81" s="45">
        <v>0</v>
      </c>
      <c r="M81" s="48"/>
      <c r="N81" s="45">
        <v>0</v>
      </c>
      <c r="O81" s="48"/>
      <c r="P81" s="45">
        <v>0</v>
      </c>
      <c r="Q81" s="48"/>
      <c r="R81" s="45">
        <v>0</v>
      </c>
      <c r="S81" s="48"/>
      <c r="T81" s="45">
        <v>0</v>
      </c>
      <c r="U81" s="48"/>
      <c r="V81" s="45">
        <v>0</v>
      </c>
      <c r="W81" s="48"/>
      <c r="X81" s="45">
        <v>0</v>
      </c>
      <c r="Y81" s="48"/>
      <c r="Z81" s="49" t="s">
        <v>2</v>
      </c>
      <c r="AA81" s="48">
        <f t="shared" si="6"/>
        <v>0</v>
      </c>
      <c r="AB81" s="20" t="s">
        <v>83</v>
      </c>
    </row>
    <row r="82" spans="1:28" x14ac:dyDescent="0.25">
      <c r="A82" s="17" t="s">
        <v>84</v>
      </c>
      <c r="B82" s="45">
        <v>0</v>
      </c>
      <c r="C82" s="48"/>
      <c r="D82" s="45">
        <v>0</v>
      </c>
      <c r="E82" s="48"/>
      <c r="F82" s="45">
        <v>0</v>
      </c>
      <c r="G82" s="48"/>
      <c r="H82" s="45">
        <v>0</v>
      </c>
      <c r="I82" s="48"/>
      <c r="J82" s="45">
        <v>0</v>
      </c>
      <c r="K82" s="48"/>
      <c r="L82" s="45">
        <v>0</v>
      </c>
      <c r="M82" s="48"/>
      <c r="N82" s="45">
        <v>0</v>
      </c>
      <c r="O82" s="48"/>
      <c r="P82" s="45">
        <v>0</v>
      </c>
      <c r="Q82" s="48"/>
      <c r="R82" s="45">
        <v>0</v>
      </c>
      <c r="S82" s="48"/>
      <c r="T82" s="45">
        <v>0</v>
      </c>
      <c r="U82" s="48"/>
      <c r="V82" s="45">
        <v>0</v>
      </c>
      <c r="W82" s="48"/>
      <c r="X82" s="45">
        <v>0</v>
      </c>
      <c r="Y82" s="48"/>
      <c r="Z82" s="49" t="s">
        <v>2</v>
      </c>
      <c r="AA82" s="48">
        <f t="shared" si="6"/>
        <v>0</v>
      </c>
      <c r="AB82" s="20" t="s">
        <v>84</v>
      </c>
    </row>
    <row r="83" spans="1:28" x14ac:dyDescent="0.25">
      <c r="A83" s="17" t="s">
        <v>85</v>
      </c>
      <c r="B83" s="45">
        <v>0</v>
      </c>
      <c r="C83" s="48"/>
      <c r="D83" s="45">
        <v>0</v>
      </c>
      <c r="E83" s="48"/>
      <c r="F83" s="45">
        <v>0</v>
      </c>
      <c r="G83" s="48"/>
      <c r="H83" s="45">
        <v>0</v>
      </c>
      <c r="I83" s="48"/>
      <c r="J83" s="45">
        <v>0</v>
      </c>
      <c r="K83" s="48"/>
      <c r="L83" s="45">
        <v>0</v>
      </c>
      <c r="M83" s="48"/>
      <c r="N83" s="45">
        <v>0</v>
      </c>
      <c r="O83" s="48"/>
      <c r="P83" s="45">
        <v>0</v>
      </c>
      <c r="Q83" s="48"/>
      <c r="R83" s="45">
        <v>0</v>
      </c>
      <c r="S83" s="48"/>
      <c r="T83" s="45">
        <v>0</v>
      </c>
      <c r="U83" s="48"/>
      <c r="V83" s="45">
        <v>0</v>
      </c>
      <c r="W83" s="48"/>
      <c r="X83" s="45">
        <v>0</v>
      </c>
      <c r="Y83" s="48"/>
      <c r="Z83" s="49" t="s">
        <v>2</v>
      </c>
      <c r="AA83" s="48">
        <f t="shared" si="6"/>
        <v>0</v>
      </c>
      <c r="AB83" s="20" t="s">
        <v>85</v>
      </c>
    </row>
    <row r="84" spans="1:28" x14ac:dyDescent="0.25">
      <c r="A84" s="17" t="s">
        <v>86</v>
      </c>
      <c r="B84" s="45">
        <v>0</v>
      </c>
      <c r="C84" s="48"/>
      <c r="D84" s="45">
        <v>0</v>
      </c>
      <c r="E84" s="48"/>
      <c r="F84" s="45">
        <v>0</v>
      </c>
      <c r="G84" s="48"/>
      <c r="H84" s="45">
        <v>0</v>
      </c>
      <c r="I84" s="48"/>
      <c r="J84" s="45">
        <v>0</v>
      </c>
      <c r="K84" s="48"/>
      <c r="L84" s="45">
        <v>0</v>
      </c>
      <c r="M84" s="48"/>
      <c r="N84" s="45">
        <v>0</v>
      </c>
      <c r="O84" s="48"/>
      <c r="P84" s="45">
        <v>0</v>
      </c>
      <c r="Q84" s="48"/>
      <c r="R84" s="45">
        <v>0</v>
      </c>
      <c r="S84" s="48"/>
      <c r="T84" s="45">
        <v>0</v>
      </c>
      <c r="U84" s="48"/>
      <c r="V84" s="45">
        <v>0</v>
      </c>
      <c r="W84" s="48"/>
      <c r="X84" s="45">
        <v>0</v>
      </c>
      <c r="Y84" s="48"/>
      <c r="Z84" s="49" t="s">
        <v>2</v>
      </c>
      <c r="AA84" s="48">
        <f t="shared" si="6"/>
        <v>0</v>
      </c>
      <c r="AB84" s="20" t="s">
        <v>86</v>
      </c>
    </row>
    <row r="85" spans="1:28" x14ac:dyDescent="0.25">
      <c r="A85" s="17" t="s">
        <v>26</v>
      </c>
      <c r="B85" s="45">
        <v>0</v>
      </c>
      <c r="C85" s="48"/>
      <c r="D85" s="45">
        <v>0</v>
      </c>
      <c r="E85" s="48"/>
      <c r="F85" s="45">
        <v>0</v>
      </c>
      <c r="G85" s="48"/>
      <c r="H85" s="45">
        <v>0</v>
      </c>
      <c r="I85" s="48"/>
      <c r="J85" s="45">
        <v>0</v>
      </c>
      <c r="K85" s="48"/>
      <c r="L85" s="45">
        <v>0</v>
      </c>
      <c r="M85" s="48"/>
      <c r="N85" s="45">
        <v>0</v>
      </c>
      <c r="O85" s="48"/>
      <c r="P85" s="45">
        <v>0</v>
      </c>
      <c r="Q85" s="48"/>
      <c r="R85" s="45">
        <v>0</v>
      </c>
      <c r="S85" s="48"/>
      <c r="T85" s="45">
        <v>0</v>
      </c>
      <c r="U85" s="48"/>
      <c r="V85" s="45">
        <v>0</v>
      </c>
      <c r="W85" s="48"/>
      <c r="X85" s="45">
        <v>0</v>
      </c>
      <c r="Y85" s="48"/>
      <c r="Z85" s="49" t="s">
        <v>2</v>
      </c>
      <c r="AA85" s="48">
        <f t="shared" si="6"/>
        <v>0</v>
      </c>
      <c r="AB85" s="20" t="s">
        <v>26</v>
      </c>
    </row>
    <row r="86" spans="1:28" ht="15.75" thickBot="1" x14ac:dyDescent="0.3">
      <c r="A86" s="15" t="s">
        <v>26</v>
      </c>
      <c r="B86" s="53">
        <v>0</v>
      </c>
      <c r="C86" s="54"/>
      <c r="D86" s="53">
        <v>0</v>
      </c>
      <c r="E86" s="54"/>
      <c r="F86" s="53">
        <v>0</v>
      </c>
      <c r="G86" s="54"/>
      <c r="H86" s="53">
        <v>0</v>
      </c>
      <c r="I86" s="54"/>
      <c r="J86" s="53">
        <v>0</v>
      </c>
      <c r="K86" s="54"/>
      <c r="L86" s="53">
        <v>0</v>
      </c>
      <c r="M86" s="54"/>
      <c r="N86" s="53">
        <v>0</v>
      </c>
      <c r="O86" s="54"/>
      <c r="P86" s="53">
        <v>0</v>
      </c>
      <c r="Q86" s="54"/>
      <c r="R86" s="53">
        <v>0</v>
      </c>
      <c r="S86" s="54"/>
      <c r="T86" s="53">
        <v>0</v>
      </c>
      <c r="U86" s="54"/>
      <c r="V86" s="53">
        <v>0</v>
      </c>
      <c r="W86" s="54"/>
      <c r="X86" s="53">
        <v>0</v>
      </c>
      <c r="Y86" s="54"/>
      <c r="Z86" s="55" t="s">
        <v>2</v>
      </c>
      <c r="AA86" s="54">
        <f t="shared" si="6"/>
        <v>0</v>
      </c>
      <c r="AB86" s="19" t="s">
        <v>26</v>
      </c>
    </row>
    <row r="87" spans="1:28" x14ac:dyDescent="0.25">
      <c r="A87" s="13" t="s">
        <v>87</v>
      </c>
      <c r="B87" s="41">
        <f>SUM(AA75:AA86)</f>
        <v>0</v>
      </c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</row>
    <row r="88" spans="1:28" x14ac:dyDescent="0.25"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</row>
    <row r="89" spans="1:28" ht="15.75" x14ac:dyDescent="0.25">
      <c r="A89" s="27" t="s">
        <v>88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27" t="s">
        <v>88</v>
      </c>
    </row>
    <row r="90" spans="1:28" x14ac:dyDescent="0.25">
      <c r="A90" s="17" t="s">
        <v>90</v>
      </c>
      <c r="B90" s="45">
        <v>0</v>
      </c>
      <c r="C90" s="48"/>
      <c r="D90" s="45">
        <v>0</v>
      </c>
      <c r="E90" s="48"/>
      <c r="F90" s="45">
        <v>0</v>
      </c>
      <c r="G90" s="48"/>
      <c r="H90" s="45">
        <v>0</v>
      </c>
      <c r="I90" s="48"/>
      <c r="J90" s="45">
        <v>0</v>
      </c>
      <c r="K90" s="48"/>
      <c r="L90" s="45">
        <v>0</v>
      </c>
      <c r="M90" s="48"/>
      <c r="N90" s="45">
        <v>0</v>
      </c>
      <c r="O90" s="48"/>
      <c r="P90" s="45">
        <v>0</v>
      </c>
      <c r="Q90" s="48"/>
      <c r="R90" s="45">
        <v>0</v>
      </c>
      <c r="S90" s="48"/>
      <c r="T90" s="45">
        <v>0</v>
      </c>
      <c r="U90" s="48"/>
      <c r="V90" s="45">
        <v>0</v>
      </c>
      <c r="W90" s="48"/>
      <c r="X90" s="45">
        <v>0</v>
      </c>
      <c r="Y90" s="48"/>
      <c r="Z90" s="49" t="s">
        <v>2</v>
      </c>
      <c r="AA90" s="48">
        <f>B90+D90+F90+H90+J90+L90+N90+P90+R90+T90+V90+X90</f>
        <v>0</v>
      </c>
      <c r="AB90" s="26" t="s">
        <v>90</v>
      </c>
    </row>
    <row r="91" spans="1:28" x14ac:dyDescent="0.25">
      <c r="A91" s="17" t="s">
        <v>89</v>
      </c>
      <c r="B91" s="45">
        <v>0</v>
      </c>
      <c r="C91" s="48"/>
      <c r="D91" s="45">
        <v>0</v>
      </c>
      <c r="E91" s="48"/>
      <c r="F91" s="45">
        <v>0</v>
      </c>
      <c r="G91" s="48"/>
      <c r="H91" s="45">
        <v>0</v>
      </c>
      <c r="I91" s="48"/>
      <c r="J91" s="45">
        <v>0</v>
      </c>
      <c r="K91" s="48"/>
      <c r="L91" s="45">
        <v>0</v>
      </c>
      <c r="M91" s="48"/>
      <c r="N91" s="45">
        <v>0</v>
      </c>
      <c r="O91" s="48"/>
      <c r="P91" s="45">
        <v>0</v>
      </c>
      <c r="Q91" s="48"/>
      <c r="R91" s="45">
        <v>0</v>
      </c>
      <c r="S91" s="48"/>
      <c r="T91" s="45">
        <v>0</v>
      </c>
      <c r="U91" s="48"/>
      <c r="V91" s="45">
        <v>0</v>
      </c>
      <c r="W91" s="48"/>
      <c r="X91" s="45">
        <v>0</v>
      </c>
      <c r="Y91" s="48"/>
      <c r="Z91" s="49" t="s">
        <v>2</v>
      </c>
      <c r="AA91" s="48">
        <f t="shared" ref="AA91:AA95" si="7">B91+D91+F91+H91+J91+L91+N91+P91+R91+T91+V91+X91</f>
        <v>0</v>
      </c>
      <c r="AB91" s="26" t="s">
        <v>89</v>
      </c>
    </row>
    <row r="92" spans="1:28" x14ac:dyDescent="0.25">
      <c r="A92" s="17" t="s">
        <v>91</v>
      </c>
      <c r="B92" s="45">
        <v>0</v>
      </c>
      <c r="C92" s="48"/>
      <c r="D92" s="45">
        <v>0</v>
      </c>
      <c r="E92" s="48"/>
      <c r="F92" s="45">
        <v>0</v>
      </c>
      <c r="G92" s="48"/>
      <c r="H92" s="45">
        <v>0</v>
      </c>
      <c r="I92" s="48"/>
      <c r="J92" s="45">
        <v>0</v>
      </c>
      <c r="K92" s="48"/>
      <c r="L92" s="45">
        <v>0</v>
      </c>
      <c r="M92" s="48"/>
      <c r="N92" s="45">
        <v>0</v>
      </c>
      <c r="O92" s="48"/>
      <c r="P92" s="45">
        <v>0</v>
      </c>
      <c r="Q92" s="48"/>
      <c r="R92" s="45">
        <v>0</v>
      </c>
      <c r="S92" s="48"/>
      <c r="T92" s="45">
        <v>0</v>
      </c>
      <c r="U92" s="48"/>
      <c r="V92" s="45">
        <v>0</v>
      </c>
      <c r="W92" s="48"/>
      <c r="X92" s="45">
        <v>0</v>
      </c>
      <c r="Y92" s="48"/>
      <c r="Z92" s="49" t="s">
        <v>2</v>
      </c>
      <c r="AA92" s="48">
        <f t="shared" si="7"/>
        <v>0</v>
      </c>
      <c r="AB92" s="26" t="s">
        <v>91</v>
      </c>
    </row>
    <row r="93" spans="1:28" x14ac:dyDescent="0.25">
      <c r="A93" s="17" t="s">
        <v>92</v>
      </c>
      <c r="B93" s="45">
        <v>0</v>
      </c>
      <c r="C93" s="48"/>
      <c r="D93" s="45">
        <v>0</v>
      </c>
      <c r="E93" s="48"/>
      <c r="F93" s="45">
        <v>0</v>
      </c>
      <c r="G93" s="48"/>
      <c r="H93" s="45">
        <v>0</v>
      </c>
      <c r="I93" s="48"/>
      <c r="J93" s="45">
        <v>0</v>
      </c>
      <c r="K93" s="48"/>
      <c r="L93" s="45">
        <v>0</v>
      </c>
      <c r="M93" s="48"/>
      <c r="N93" s="45">
        <v>0</v>
      </c>
      <c r="O93" s="48"/>
      <c r="P93" s="45">
        <v>0</v>
      </c>
      <c r="Q93" s="48"/>
      <c r="R93" s="45">
        <v>0</v>
      </c>
      <c r="S93" s="48"/>
      <c r="T93" s="45">
        <v>0</v>
      </c>
      <c r="U93" s="48"/>
      <c r="V93" s="45">
        <v>0</v>
      </c>
      <c r="W93" s="48"/>
      <c r="X93" s="45">
        <v>0</v>
      </c>
      <c r="Y93" s="48"/>
      <c r="Z93" s="49" t="s">
        <v>2</v>
      </c>
      <c r="AA93" s="48">
        <f t="shared" si="7"/>
        <v>0</v>
      </c>
      <c r="AB93" s="26" t="s">
        <v>92</v>
      </c>
    </row>
    <row r="94" spans="1:28" x14ac:dyDescent="0.25">
      <c r="A94" s="17" t="s">
        <v>26</v>
      </c>
      <c r="B94" s="45">
        <v>0</v>
      </c>
      <c r="C94" s="48"/>
      <c r="D94" s="45">
        <v>0</v>
      </c>
      <c r="E94" s="48"/>
      <c r="F94" s="45">
        <v>0</v>
      </c>
      <c r="G94" s="48"/>
      <c r="H94" s="45">
        <v>0</v>
      </c>
      <c r="I94" s="48"/>
      <c r="J94" s="45">
        <v>0</v>
      </c>
      <c r="K94" s="48"/>
      <c r="L94" s="45">
        <v>0</v>
      </c>
      <c r="M94" s="48"/>
      <c r="N94" s="45">
        <v>0</v>
      </c>
      <c r="O94" s="48"/>
      <c r="P94" s="45">
        <v>0</v>
      </c>
      <c r="Q94" s="48"/>
      <c r="R94" s="45">
        <v>0</v>
      </c>
      <c r="S94" s="48"/>
      <c r="T94" s="45">
        <v>0</v>
      </c>
      <c r="U94" s="48"/>
      <c r="V94" s="45">
        <v>0</v>
      </c>
      <c r="W94" s="48"/>
      <c r="X94" s="45">
        <v>0</v>
      </c>
      <c r="Y94" s="48"/>
      <c r="Z94" s="49" t="s">
        <v>2</v>
      </c>
      <c r="AA94" s="48">
        <f t="shared" si="7"/>
        <v>0</v>
      </c>
      <c r="AB94" s="26" t="s">
        <v>26</v>
      </c>
    </row>
    <row r="95" spans="1:28" ht="15.75" thickBot="1" x14ac:dyDescent="0.3">
      <c r="A95" s="15" t="s">
        <v>26</v>
      </c>
      <c r="B95" s="53">
        <v>0</v>
      </c>
      <c r="C95" s="54"/>
      <c r="D95" s="53">
        <v>0</v>
      </c>
      <c r="E95" s="54"/>
      <c r="F95" s="53">
        <v>0</v>
      </c>
      <c r="G95" s="54"/>
      <c r="H95" s="53">
        <v>0</v>
      </c>
      <c r="I95" s="54"/>
      <c r="J95" s="53">
        <v>0</v>
      </c>
      <c r="K95" s="54"/>
      <c r="L95" s="53">
        <v>0</v>
      </c>
      <c r="M95" s="54"/>
      <c r="N95" s="53">
        <v>0</v>
      </c>
      <c r="O95" s="54"/>
      <c r="P95" s="53">
        <v>0</v>
      </c>
      <c r="Q95" s="54"/>
      <c r="R95" s="53">
        <v>0</v>
      </c>
      <c r="S95" s="54"/>
      <c r="T95" s="53">
        <v>0</v>
      </c>
      <c r="U95" s="54"/>
      <c r="V95" s="53">
        <v>0</v>
      </c>
      <c r="W95" s="54"/>
      <c r="X95" s="53">
        <v>0</v>
      </c>
      <c r="Y95" s="54"/>
      <c r="Z95" s="55" t="s">
        <v>2</v>
      </c>
      <c r="AA95" s="54">
        <f t="shared" si="7"/>
        <v>0</v>
      </c>
      <c r="AB95" s="25" t="s">
        <v>26</v>
      </c>
    </row>
    <row r="96" spans="1:28" x14ac:dyDescent="0.25">
      <c r="A96" s="13" t="s">
        <v>93</v>
      </c>
      <c r="B96" s="41">
        <f>SUM(AA90:AA95)</f>
        <v>0</v>
      </c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Total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bestmail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2012-10-01T20:02:05Z</dcterms:modified>
</cp:coreProperties>
</file>